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2024\реестр\"/>
    </mc:Choice>
  </mc:AlternateContent>
  <bookViews>
    <workbookView xWindow="0" yWindow="0" windowWidth="28800" windowHeight="11100" tabRatio="573"/>
  </bookViews>
  <sheets>
    <sheet name="2024 год" sheetId="1" r:id="rId1"/>
    <sheet name="Лист2" sheetId="2" r:id="rId2"/>
    <sheet name="Лист1" sheetId="3" r:id="rId3"/>
  </sheets>
  <externalReferences>
    <externalReference r:id="rId4"/>
  </externalReferences>
  <definedNames>
    <definedName name="_xlnm._FilterDatabase" localSheetId="0" hidden="1">'2024 год'!$A$4:$F$1259</definedName>
    <definedName name="Z_0C031B63_4D54_4D90_A9D8_690D360FE6EA_.wvu.PrintArea" localSheetId="0">'2024 год'!$A$1:$Z$1848</definedName>
    <definedName name="Z_1DF6B88D_3DBF_4423_9F56_BAA38EA5A86C_.wvu.PrintArea" localSheetId="0">'2024 год'!$A$1:$X$1846</definedName>
  </definedNames>
  <calcPr calcId="162913" refMode="R1C1"/>
</workbook>
</file>

<file path=xl/calcChain.xml><?xml version="1.0" encoding="utf-8"?>
<calcChain xmlns="http://schemas.openxmlformats.org/spreadsheetml/2006/main">
  <c r="H78" i="1" l="1"/>
  <c r="D78" i="1"/>
  <c r="E78" i="1"/>
  <c r="F78" i="1"/>
  <c r="G78" i="1"/>
  <c r="J78" i="1"/>
  <c r="K78" i="1"/>
  <c r="L78" i="1"/>
  <c r="M78" i="1"/>
  <c r="P78" i="1"/>
  <c r="R78" i="1"/>
  <c r="X1978" i="1"/>
  <c r="Y1978" i="1"/>
  <c r="Z1978" i="1"/>
  <c r="H1977" i="1"/>
  <c r="I1977" i="1"/>
  <c r="J1977" i="1"/>
  <c r="K1977" i="1"/>
  <c r="N1977" i="1"/>
  <c r="S1977" i="1"/>
  <c r="U1977" i="1"/>
  <c r="V1977" i="1"/>
  <c r="W1977" i="1"/>
  <c r="W1976" i="1"/>
  <c r="C238" i="1"/>
  <c r="D238" i="1"/>
  <c r="E238" i="1"/>
  <c r="H238" i="1"/>
  <c r="I238" i="1"/>
  <c r="J238" i="1"/>
  <c r="K238" i="1"/>
  <c r="L238" i="1"/>
  <c r="M238" i="1"/>
  <c r="M1252" i="1" s="1"/>
  <c r="M1977" i="1" s="1"/>
  <c r="O1252" i="1"/>
  <c r="O1977" i="1" s="1"/>
  <c r="P238" i="1"/>
  <c r="P1252" i="1" s="1"/>
  <c r="P1977" i="1" s="1"/>
  <c r="Q1252" i="1"/>
  <c r="Q1977" i="1" s="1"/>
  <c r="R238" i="1"/>
  <c r="R1252" i="1" s="1"/>
  <c r="R1977" i="1" s="1"/>
  <c r="U238" i="1"/>
  <c r="V238" i="1"/>
  <c r="W238" i="1"/>
  <c r="X238" i="1"/>
  <c r="X1252" i="1" s="1"/>
  <c r="X1977" i="1" s="1"/>
  <c r="Y238" i="1"/>
  <c r="Y1252" i="1" s="1"/>
  <c r="Y1977" i="1" s="1"/>
  <c r="Z238" i="1"/>
  <c r="Z1252" i="1" s="1"/>
  <c r="Z1977" i="1" s="1"/>
  <c r="B1272" i="1"/>
  <c r="C1272" i="1"/>
  <c r="D1272" i="1"/>
  <c r="D1977" i="1" s="1"/>
  <c r="E1272" i="1"/>
  <c r="H1272" i="1"/>
  <c r="I1272" i="1"/>
  <c r="J1272" i="1"/>
  <c r="K1272" i="1"/>
  <c r="L1272" i="1"/>
  <c r="M1272" i="1"/>
  <c r="N1272" i="1"/>
  <c r="O1272" i="1"/>
  <c r="P1272" i="1"/>
  <c r="Q1272" i="1"/>
  <c r="R1272" i="1"/>
  <c r="S1272" i="1"/>
  <c r="T1272" i="1"/>
  <c r="U1272" i="1"/>
  <c r="V1272" i="1"/>
  <c r="W1272" i="1"/>
  <c r="X1272" i="1"/>
  <c r="Y1272" i="1"/>
  <c r="Z1272" i="1"/>
  <c r="K595" i="1"/>
  <c r="D1976" i="1"/>
  <c r="H1976" i="1"/>
  <c r="I1976" i="1"/>
  <c r="J1976" i="1"/>
  <c r="K1976" i="1"/>
  <c r="M1976" i="1"/>
  <c r="R1976" i="1"/>
  <c r="S1976" i="1"/>
  <c r="T1976" i="1"/>
  <c r="U1976" i="1"/>
  <c r="V1976" i="1"/>
  <c r="X1976" i="1"/>
  <c r="Y1976" i="1"/>
  <c r="Z1976" i="1"/>
  <c r="D1975" i="1"/>
  <c r="H1975" i="1"/>
  <c r="I1975" i="1"/>
  <c r="J1975" i="1"/>
  <c r="K1975" i="1"/>
  <c r="M1975" i="1"/>
  <c r="Q1975" i="1"/>
  <c r="R1975" i="1"/>
  <c r="S1975" i="1"/>
  <c r="T1975" i="1"/>
  <c r="U1975" i="1"/>
  <c r="V1975" i="1"/>
  <c r="W1975" i="1"/>
  <c r="X1975" i="1"/>
  <c r="Y1975" i="1"/>
  <c r="Z1975" i="1"/>
  <c r="D1974" i="1"/>
  <c r="G1974" i="1"/>
  <c r="H1974" i="1"/>
  <c r="I1974" i="1"/>
  <c r="J1974" i="1"/>
  <c r="K1974" i="1"/>
  <c r="M1974" i="1"/>
  <c r="Q1974" i="1"/>
  <c r="R1974" i="1"/>
  <c r="S1974" i="1"/>
  <c r="T1974" i="1"/>
  <c r="U1974" i="1"/>
  <c r="V1974" i="1"/>
  <c r="W1974" i="1"/>
  <c r="X1974" i="1"/>
  <c r="Y1974" i="1"/>
  <c r="Z1974" i="1"/>
  <c r="D1973" i="1"/>
  <c r="E1973" i="1"/>
  <c r="G1973" i="1"/>
  <c r="H1973" i="1"/>
  <c r="I1973" i="1"/>
  <c r="J1973" i="1"/>
  <c r="K1973" i="1"/>
  <c r="M1973" i="1"/>
  <c r="Q1973" i="1"/>
  <c r="R1973" i="1"/>
  <c r="S1973" i="1"/>
  <c r="T1973" i="1"/>
  <c r="U1973" i="1"/>
  <c r="V1973" i="1"/>
  <c r="W1973" i="1"/>
  <c r="X1973" i="1"/>
  <c r="Y1973" i="1"/>
  <c r="Z1973" i="1"/>
  <c r="C1972" i="1"/>
  <c r="D1972" i="1"/>
  <c r="E1972" i="1"/>
  <c r="G1972" i="1"/>
  <c r="H1972" i="1"/>
  <c r="I1972" i="1"/>
  <c r="J1972" i="1"/>
  <c r="K1972" i="1"/>
  <c r="M1972" i="1"/>
  <c r="R1972" i="1"/>
  <c r="S1972" i="1"/>
  <c r="T1972" i="1"/>
  <c r="U1972" i="1"/>
  <c r="V1972" i="1"/>
  <c r="W1972" i="1"/>
  <c r="X1972" i="1"/>
  <c r="Y1972" i="1"/>
  <c r="Z1972" i="1"/>
  <c r="K1971" i="1"/>
  <c r="D1971" i="1"/>
  <c r="E1971" i="1"/>
  <c r="G1971" i="1"/>
  <c r="H1971" i="1"/>
  <c r="I1971" i="1"/>
  <c r="J1971" i="1"/>
  <c r="M1971" i="1"/>
  <c r="P1971" i="1"/>
  <c r="Q1971" i="1"/>
  <c r="R1971" i="1"/>
  <c r="S1971" i="1"/>
  <c r="T1971" i="1"/>
  <c r="U1971" i="1"/>
  <c r="V1971" i="1"/>
  <c r="W1971" i="1"/>
  <c r="X1971" i="1"/>
  <c r="Y1971" i="1"/>
  <c r="Z1971" i="1"/>
  <c r="D1970" i="1"/>
  <c r="C1970" i="1"/>
  <c r="E1970" i="1"/>
  <c r="G1970" i="1"/>
  <c r="H1970" i="1"/>
  <c r="I1970" i="1"/>
  <c r="J1970" i="1"/>
  <c r="K1970" i="1"/>
  <c r="M1970" i="1"/>
  <c r="Q1970" i="1"/>
  <c r="R1970" i="1"/>
  <c r="S1970" i="1"/>
  <c r="T1970" i="1"/>
  <c r="U1970" i="1"/>
  <c r="V1970" i="1"/>
  <c r="W1970" i="1"/>
  <c r="X1970" i="1"/>
  <c r="Y1970" i="1"/>
  <c r="Z1970" i="1"/>
  <c r="C1969" i="1"/>
  <c r="D1969" i="1"/>
  <c r="E1969" i="1"/>
  <c r="H1969" i="1"/>
  <c r="I1969" i="1"/>
  <c r="J1969" i="1"/>
  <c r="K1969" i="1"/>
  <c r="M1969" i="1"/>
  <c r="Q1969" i="1"/>
  <c r="S1969" i="1"/>
  <c r="T1969" i="1"/>
  <c r="U1969" i="1"/>
  <c r="V1969" i="1"/>
  <c r="W1969" i="1"/>
  <c r="X1969" i="1"/>
  <c r="Y1969" i="1"/>
  <c r="Z1969" i="1"/>
  <c r="X1251" i="1"/>
  <c r="M1251" i="1"/>
</calcChain>
</file>

<file path=xl/sharedStrings.xml><?xml version="1.0" encoding="utf-8"?>
<sst xmlns="http://schemas.openxmlformats.org/spreadsheetml/2006/main" count="43305" uniqueCount="19289">
  <si>
    <t>Утвержден 
приказом Министерства 
по делам молодежи
Республики Татарстан 
от ___________   №______</t>
  </si>
  <si>
    <t>№ п/п</t>
  </si>
  <si>
    <t>Реестровый №</t>
  </si>
  <si>
    <t>Полное и сокращенное (если имеется) наименования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</si>
  <si>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</si>
  <si>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</si>
  <si>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</si>
  <si>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ОГРН</t>
  </si>
  <si>
    <t>Адрес(место нахождения) организации отдыха детей и их оздоровления</t>
  </si>
  <si>
    <t>Фактический адрес организации отдыха детей и их оздоровления</t>
  </si>
  <si>
    <t>Адрес электронной почты лагеря (E-mail)</t>
  </si>
  <si>
    <t>Официальный сайт организации отдыха детей и их оздоровления и информационно-телекоммуникационной сети "Интернет" (при наличии)</t>
  </si>
  <si>
    <t>Тип организации отдыха детей и их оздоровления</t>
  </si>
  <si>
    <t>Предоставляемые организации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</si>
  <si>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</si>
  <si>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</si>
  <si>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</si>
  <si>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</si>
  <si>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</si>
  <si>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</si>
  <si>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Проектная вместимость (мощность мест в смену)</t>
  </si>
  <si>
    <t>Форма собственности</t>
  </si>
  <si>
    <t>Режим работы организации отдыха детей и их оздоровления (сезонный, 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</si>
  <si>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</si>
  <si>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</si>
  <si>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организации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</si>
  <si>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</si>
  <si>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</si>
  <si>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ОРГАНИЗАЦИИ ОТДЫХА ДЕТЕЙ И ИХ ОЗДОРОВЛЕНИЯ СЕЗОННОГО ДЕЙСТВИЯ ИЛИ КРУГЛОГОДИЧНОГО ДЕЙСТВИЯ</t>
  </si>
  <si>
    <t>1.1</t>
  </si>
  <si>
    <t>Общество с ограниченной ответсвенностью "Берсут" (ООО "Берсут")</t>
  </si>
  <si>
    <t>Общество с ограниченной ответсвенностью</t>
  </si>
  <si>
    <t>Романов Александр Владимирович</t>
  </si>
  <si>
    <t xml:space="preserve">1626015541
</t>
  </si>
  <si>
    <t xml:space="preserve">
1171690020138</t>
  </si>
  <si>
    <t xml:space="preserve">РТ, Мамадышский район, село Берсут, ул. Береговая, д. 1д, помещение 2
</t>
  </si>
  <si>
    <t xml:space="preserve"> Dombersut@mail.ru</t>
  </si>
  <si>
    <t>www.bersut116.com</t>
  </si>
  <si>
    <t>Организации отдыха детей и их оздоровления сезонного или круглогодичного действия</t>
  </si>
  <si>
    <t>Круглогодичный</t>
  </si>
  <si>
    <t>Дети в возрасте от 7 до 30 лет</t>
  </si>
  <si>
    <t>Проживание 1 корпус: 2, 3, 4 этажи - проживание в номерах по 3-4 человека, санузел в каждом номере, душевая на 5 этаже. 5 этаж - проживание по 3 человека, санузел и душевая в каждом номере. 
Проживание 2, 3, 4, 5 корпуса - проживание по 4-6 человек, санузел и душевая в корпусе. Расселение с возрастными особенностями и полом участников. Холодное и горячее водоснабжение круглосуточно.
Столовая: количество посадочных мест в особенном зале расчитано для обеспечения питания в 2 смены, из расчета 1 кв/м на одно посадочное место.</t>
  </si>
  <si>
    <t xml:space="preserve">Открытый бассейн на территории </t>
  </si>
  <si>
    <t xml:space="preserve"> Лицензия на осуществление медицинской деятельности ЛО-16-01-006003 от 10.05.2017</t>
  </si>
  <si>
    <t>Договор безвозмездного оказания образовательных услуг № 3/20 от 02.01.2020</t>
  </si>
  <si>
    <t>Только дети-инвалиды способные к самообслуживанию</t>
  </si>
  <si>
    <t>частная</t>
  </si>
  <si>
    <t>1.2</t>
  </si>
  <si>
    <t>Муниципальное бюджетное образовательное учреждение детского оздоровительно-образовательного лагеря "Липки" Лаишевского муниципального района Республики Татарстан (МБОУ ДООЛ "Липки")</t>
  </si>
  <si>
    <t xml:space="preserve">Муниципальное бюджетное образовательное учреждение </t>
  </si>
  <si>
    <t>Ахмерова Дарья Алексеевна </t>
  </si>
  <si>
    <t xml:space="preserve">
1021607357705</t>
  </si>
  <si>
    <t xml:space="preserve"> РТ, Лаишевский муниципальный район, д. Старая Пристань, ул. Лагерная, д. 18
</t>
  </si>
  <si>
    <t xml:space="preserve"> РТ, Лаишевский муниципальный район, д. Старая Пристань, ул. Лагерная, д. 18
Тел.: 8-996-336-01-12</t>
  </si>
  <si>
    <t>darya.naumova@mail.ru</t>
  </si>
  <si>
    <t>-</t>
  </si>
  <si>
    <t>Сезонный</t>
  </si>
  <si>
    <t>Дети в возрасте от 7 до 17 лет</t>
  </si>
  <si>
    <t>Ввод в эксплуатацию корпус №9 -2002
корпус № 1 - 2018
Мед.пункт - 2019</t>
  </si>
  <si>
    <t>муниципальная</t>
  </si>
  <si>
    <t>1.3</t>
  </si>
  <si>
    <t>Муниципальное автономное учреждение " Спортивная школа олимпийского резерва "Физкультурно-спортивное объединение "Тасма" г. Казани,(МАУ "СШОР "Тасма" г. Казань), Детский оздоровительный центр "Тасма", (ДОЦ "Тасма")</t>
  </si>
  <si>
    <t>Муниципальное автономное учреждение</t>
  </si>
  <si>
    <t>Шурыгина Резеда Равкатовна</t>
  </si>
  <si>
    <t xml:space="preserve">
1021603279444</t>
  </si>
  <si>
    <t xml:space="preserve"> РТ, г. Казань, ул. Гагарина, д. 56 
</t>
  </si>
  <si>
    <t xml:space="preserve"> РТ, г. Казань, озеро Лебяжье
Тел.: 560-71-36 </t>
  </si>
  <si>
    <t xml:space="preserve"> stadiontasma@mail.ru</t>
  </si>
  <si>
    <t>edu.tatar.ru</t>
  </si>
  <si>
    <t>Пятиразовое разовое питание, круглосуточное проживание</t>
  </si>
  <si>
    <t>Все объекты были введены в эксплуатацию с 1967 г., каждый год проводится косметический текущий ремонт. В 2016 г. реконструкция столовой, в 2018 г. реконструкция 2-ух этажного корпуса, банно-прачечного комплекса и котельной</t>
  </si>
  <si>
    <t>Лицензия на осуществление медицинской деятельности ЛО-16-01-006222 от 24.08.2017</t>
  </si>
  <si>
    <t xml:space="preserve">Лицензия на осуществление образовательной деятельности № 9352 от 21.12.2016 </t>
  </si>
  <si>
    <t>1.4</t>
  </si>
  <si>
    <t>Муниципальное бюджетное учреждение Оздоровительный Лагерь "Солнышко" Сабинского муниципального района РТ (МБУ ОЛ "Солнышко")</t>
  </si>
  <si>
    <t>Муниципальное бюджетное учреждение</t>
  </si>
  <si>
    <t>Мустафин Ирек Ильнурович</t>
  </si>
  <si>
    <t xml:space="preserve">
1091675000493 </t>
  </si>
  <si>
    <t xml:space="preserve"> РТ, Сабинский район, с. Старая Икшурма, ул. Ленина, д. 17
</t>
  </si>
  <si>
    <t xml:space="preserve"> РТ, Сабинский район, с. Старая Икшурма, ул. Ленина, д. 17
Тел.: 8-843624-16-42;
 8-937-003-71-16 </t>
  </si>
  <si>
    <t xml:space="preserve"> irek.mustafin.1990@mail.ru</t>
  </si>
  <si>
    <t>https://dol.tatar.ru/pages/camps/295/</t>
  </si>
  <si>
    <t xml:space="preserve">Круглогодичный </t>
  </si>
  <si>
    <t>Дети в возрасте от 10 до 18 лет</t>
  </si>
  <si>
    <t>Ввод в эксплуатацию 30.05.2017, капитальный ремонт май 2019</t>
  </si>
  <si>
    <t>Лицензия на осуществление медицинской деятельности ЛО-16-01-006132 от 25.07.2017</t>
  </si>
  <si>
    <t>1.5</t>
  </si>
  <si>
    <t>Государственное бюджетное профессиональное образовательное учреждение "Казанское училище олимпийского резерва" спортивно-оздоровительный лагерь "Искра" (ГБПОУ "КазУОР" СОЛ "Искра")</t>
  </si>
  <si>
    <t>Государственное бюджетное профессиональное образовательное учреждение</t>
  </si>
  <si>
    <t>Шакиров Рамиль Ильдусович</t>
  </si>
  <si>
    <t xml:space="preserve">
1031624003795</t>
  </si>
  <si>
    <t>РТ, г. Казань, Горьковское шоссе, д. 26</t>
  </si>
  <si>
    <t>РТ, г. Казань, ул. Горьковское шоссе, д. 160Б, Лесопарковая зона, озеро "Лебяжье",
Тел.:   8-843-590-82-83</t>
  </si>
  <si>
    <t xml:space="preserve">  u4olimp@mail.ru</t>
  </si>
  <si>
    <t>Проживание в комнатах со всеми удобствами, размещение от 3х до 7ми мест. Питание пятиразовое.</t>
  </si>
  <si>
    <t>ПБ "Олимпиец"</t>
  </si>
  <si>
    <t>1 корпус ввод в эксплуатацию 2005 год (Кап. ремонт - 2015 г), 2 корпус - ввод в эксплуатацию 2019г.</t>
  </si>
  <si>
    <t>Лицензия на осуществление медицинской деятельности ЛО-16-01-008008 от 15.01.2020</t>
  </si>
  <si>
    <t>Лицензия на осуществление образовательной деятельности № 7940 от 20.02.2016</t>
  </si>
  <si>
    <t>государственная</t>
  </si>
  <si>
    <t>1.6</t>
  </si>
  <si>
    <t>Общество с ограниченной ответственностью "ТНГ - Групп" (ООО "ТНГ - Групп"), Детский загородный оздоровительный лагерь "Сосновка" (ДЗОЛ "Сосновка")</t>
  </si>
  <si>
    <t>Общество о ограниченной ответственностью</t>
  </si>
  <si>
    <t>Шарипов Ян Галимович</t>
  </si>
  <si>
    <t xml:space="preserve">
1051608047798</t>
  </si>
  <si>
    <t>РТ, г. Бугульма, ул. Климента Ворошилова, д. 21</t>
  </si>
  <si>
    <t xml:space="preserve">РТ, Бугульминский муниципальный район
Тел.: 8-855-947-02-85
           8-855-947-02-86 </t>
  </si>
  <si>
    <t xml:space="preserve"> ugs@tng.ru</t>
  </si>
  <si>
    <t xml:space="preserve">https://vk.com/dzol_sosnovka 
https://www.instagram.com/dzol_sosnovka/ 
</t>
  </si>
  <si>
    <t>Дети в возрасте от 7 до 14 лет</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</si>
  <si>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и на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шестиразовое питание.  </t>
  </si>
  <si>
    <t>Открытый бассейн на территории лагеря</t>
  </si>
  <si>
    <t>1,2 корпус- ввод в эксплуатацию 1968 г.(кап. ремонт-2013 г.);  3 корпус- ввод в эксплуатацию 1978 г. (кап. ремонт-2015 г.);клуб-столовая-ввод в эксплуатацию 1977 г.(кап.ремонт-2013 г.);бассейн-ввод в эксплуатацию-2009 г.( кап.ремонт-2019 г.)</t>
  </si>
  <si>
    <t>Лицензия на осуществление медицинской деятельности ЛО-16-01-005857 от 27.02.2017</t>
  </si>
  <si>
    <t>1.8</t>
  </si>
  <si>
    <t>Автономная некоммерческая организация дополнительного профессильнального образования "Центральный аэроклуб Республики Татарстан ДОСААФ России" (АНО ДПО "ЦАК РТ ДОСААФ России") Военно-патриотический лагерь "Юный парашютист"</t>
  </si>
  <si>
    <t>Автономная некоммерческая организация</t>
  </si>
  <si>
    <t>Зайнетдинов Ринат Рафгатович</t>
  </si>
  <si>
    <t xml:space="preserve">
1021603621984</t>
  </si>
  <si>
    <t xml:space="preserve">РТ, ул. Патриса Лумумбы, д. 4, офис 601
                 </t>
  </si>
  <si>
    <t xml:space="preserve"> РТ, Высокогорский район, аэродром Куркачи  
Тел.:  8-987-225-09-88</t>
  </si>
  <si>
    <t xml:space="preserve"> rosto-cak@mail.ru
</t>
  </si>
  <si>
    <t>aeroclub-tatar.com</t>
  </si>
  <si>
    <t>Дети в возрасте от 12 до 17 лет</t>
  </si>
  <si>
    <t>Акт от 02.06.21
Акт от 29.06.21
Акт от 27.07.21
Акт от 13.08.21</t>
  </si>
  <si>
    <t>Договор № 31 от 10.01.2022</t>
  </si>
  <si>
    <t>Лицензия на осуществление образовательной деятельности № 10078 от 13.08.2018</t>
  </si>
  <si>
    <t>1.9</t>
  </si>
  <si>
    <t>Муниципальное бюджетное учреждение "Детский оздоровительный лагерь "Созвездие" (МБУ "ДОЛ "Созвездие")</t>
  </si>
  <si>
    <t xml:space="preserve">Муниципальное бюджетное учреждение </t>
  </si>
  <si>
    <t>Комиссарова Юлия Валерьевна</t>
  </si>
  <si>
    <t xml:space="preserve">
1101687000580</t>
  </si>
  <si>
    <t xml:space="preserve"> РТ, г. Заинск, ул. Ленина, 26А </t>
  </si>
  <si>
    <t xml:space="preserve"> РТ, Заинский район, д. Верхние Лузи
Тел.: 8-919-695-55-05</t>
  </si>
  <si>
    <t xml:space="preserve"> zainskudm@mail.ru</t>
  </si>
  <si>
    <t xml:space="preserve">01.06.2022 - 21.06.2022
24.06.2022 - 14.07.2022
18.07.2022 - 07.08.2022
10.08.2022 - 27.08.2022
</t>
  </si>
  <si>
    <t>Дети в возрасте от 7 до 15 лет</t>
  </si>
  <si>
    <t xml:space="preserve">Проживание в номерах по 8 человек, расселение с возрастными особенностями и полом участников, кровати, индивидуальные тумбочки на каждого ребенка, санузел и душевая в каждом корпусе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шестиразовое питание.  </t>
  </si>
  <si>
    <t>Ввод в эксплуатацию: дом персонала-1999г., дом сторожа - 1977г., дом заведующей - 1994г., мед. пункт - 1977г., столовая - 1977г., спальные корпуса - 1966г., склад - 2015г., туалеты - 2013г., спорт.площадка - 2016г. Кап.ремонт - спальные корпуса - 2017г., столовая - 2018г., клуб - 2020г.</t>
  </si>
  <si>
    <t>№ 16.07.01.000.М.0000128.06.21 от 28.06.2021</t>
  </si>
  <si>
    <t>Акт от 02.06.21
Акт от 29.06.21
Акт от 27.06.21
Акт от 14.07.21
Акт от 05.08.21
Акт от 08.12.21
Акт от 28.05.21</t>
  </si>
  <si>
    <t>Лицензия на осуществление медицинской деятельности ЛО-16-01-005160 от 03.06.2016</t>
  </si>
  <si>
    <t>1.10</t>
  </si>
  <si>
    <t>Муниципальное автономное учреждение "оздоровительно-досуговый лагерь "Чайка" Дрожжановского муниципального района РТ (МАУ ОДЛ "Чайка")</t>
  </si>
  <si>
    <t>Мердюков Анатолий Петрович</t>
  </si>
  <si>
    <t xml:space="preserve">
1161690130470</t>
  </si>
  <si>
    <t>Drozzanoe.Chaika@yandex.ru</t>
  </si>
  <si>
    <t>Дети в возрасте от 8 до 15 лет</t>
  </si>
  <si>
    <t>Проживание в номерах по 4-8 человека, расселение с возрастными особенностями и полом участников, кровати, шкаф и индивидуальные тумбочки на каждого ребенка, санузел и душевая общий по отдельности для девочек и мальчиков с наличием холодного и горячего водоснабжения. Количество посадочных мест в обеденном зале столовой расчитано на обеспечение питания всех детей, организовано полноценное пятиразовое питание.</t>
  </si>
  <si>
    <t>Ввод в эксплуатацию 2016</t>
  </si>
  <si>
    <t>Лицензия на осуществление медицинской деятельности ЛО-16-01-006328 от 30.10.2017</t>
  </si>
  <si>
    <t>1.11</t>
  </si>
  <si>
    <t>Государственное автономное учреждение Спортивный комплекс "Маяк" (ГАУ "СК" Маяк"), профильные физкультурно-спортивные смены "Спортивные резервы"</t>
  </si>
  <si>
    <t>Государственное автономное учреждение</t>
  </si>
  <si>
    <t xml:space="preserve">
1021606752782</t>
  </si>
  <si>
    <t>РТ, г. Зеленодольск, ул. Рогачева, д. 34Б</t>
  </si>
  <si>
    <t>РТ, г. Зеленодольск, ул. Рогачева, д. 34Б
Тел.: 8-843-715-14-38</t>
  </si>
  <si>
    <t>zdmayak@mail.ru</t>
  </si>
  <si>
    <t>https://vk.com/zdmayak</t>
  </si>
  <si>
    <t xml:space="preserve">Дети в возрасте от 11 до 18 лет </t>
  </si>
  <si>
    <t xml:space="preserve">Проживание в номерах гостиничного типа по 2-4 человека в комнатах, расселение с учетом возростных особенностей и пола участников, санузел и душевая в номерах и этаже с наличием холодного и горячего водоснабжения. Столовая на первом этаже, средства размещения, расчитано на обеспечения штата всех детей в 2 смены, организовано полноценное пятиразовое питание. </t>
  </si>
  <si>
    <t>По договоренности с бассейном "Метеор"  по желанию учатников смены</t>
  </si>
  <si>
    <t>Ввод в эксплуатацию 1977 год</t>
  </si>
  <si>
    <t>Лицензия на осуществление медицинской деятельности ЛО-16-01-006044 от 13.06.2017</t>
  </si>
  <si>
    <t>1.12</t>
  </si>
  <si>
    <t>Муниципальное бюджетное учреждение "Оздоровительно-досуговый лагерь "Заря" (МБУ "ОДЛ "Заря")</t>
  </si>
  <si>
    <t>Фасхутдинов Айдар Залифович</t>
  </si>
  <si>
    <t xml:space="preserve">
1021602508840</t>
  </si>
  <si>
    <t xml:space="preserve"> РТ, Нижнекамский район, село Шингальчи</t>
  </si>
  <si>
    <t xml:space="preserve"> РТ, Нижнекамский район, село Шингальчи
Тел.:  8-902-719-19-48, 
           8-902-719-19-50</t>
  </si>
  <si>
    <t xml:space="preserve"> mbudolzarya@yandex.ru</t>
  </si>
  <si>
    <t>Проживание в спальных домиках по 8-11 человек, расселение с возрастными особенностями и полом детей, индивидуальные кровати и прикраватные тумбочки на каждого ребенка, санузлы и душевая расположены на улице в отдельно стоящих постройках, с наличием холодного и горячего водоснабжения. Количество посадочных мест в обеденном зале столовой расчитано на обеспечение питания всех детей в 1 смену, организовано полноценное пятиразовое питание.</t>
  </si>
  <si>
    <t>Жилые домики № 1, 2, 3, 4, 5, 6, 7, 8, 9, 20, 21, 22 - ввод в эксплуатацию в 2015
Жилые домики № 10, 11, 12, 13, 14, 15, 16, 17, 18, 19 - ввод в эксплуатацию в 1990
Капитальный ремонт не производился</t>
  </si>
  <si>
    <t>Лицензия на осуществление медицинской деятельности ЛО-16-01-008343 от 22.09.2020</t>
  </si>
  <si>
    <t>1.13</t>
  </si>
  <si>
    <t>Муниципальное бюджетное учреждение "Центр по организации оздоровления, отдыха, и занятости детей и подростков "Камский Артек" (МБУ "Центр "Камский Артек"), лагерь "Камский Артек"</t>
  </si>
  <si>
    <t xml:space="preserve">
1091651000451</t>
  </si>
  <si>
    <t xml:space="preserve"> РТ, Нижнекамский район, послеок Красный Ключ, ул. Советская, д. 35</t>
  </si>
  <si>
    <t>РТ, Нижнекамский район, послеок Красный Ключ, ул. Советская, д. 35
Тел.: 8-855-541-53-27
           8-855-549-92-73</t>
  </si>
  <si>
    <t>omz213@mail.ru</t>
  </si>
  <si>
    <t>https://vk.com/pabliccentrlagerkama190505786</t>
  </si>
  <si>
    <t>Дети в возрасте от 7 до 16 лет</t>
  </si>
  <si>
    <t>Лицензия на осуществление медицинской деятельности ЛО-16-01-008211 от 05 06.2020</t>
  </si>
  <si>
    <t>Имеется корпус адаптированный для МГН (пандусы, специальные санитарные комнаты), в здании столовой имеются два подъемника на второй этаж, пандусы.</t>
  </si>
  <si>
    <t>1.14</t>
  </si>
  <si>
    <t>Общество с ограниченной ответственностью "Чистопольский лечебно-оздоровительный комплекс "Раздолье" (ООО "Чистопольский ЛОК "Раздолье"), Детский оздоровительный лагерь "Раздолье" (ДОЛ "Раздолье")</t>
  </si>
  <si>
    <t>Общество с ограниченной ответственностью</t>
  </si>
  <si>
    <t>Дияров Шамиль Камилевич</t>
  </si>
  <si>
    <t xml:space="preserve">
1031652402870</t>
  </si>
  <si>
    <t xml:space="preserve">РТ,  Чистопольский р-н, село Змеево
</t>
  </si>
  <si>
    <t>lok_razdolye@mail.ru</t>
  </si>
  <si>
    <t>https://lokrazdolye.ru</t>
  </si>
  <si>
    <t>Дети в возрасте от 7 до 18 лет</t>
  </si>
  <si>
    <t>Комплекс недвижимого имущества (kечебно-оздоровительный комплекс "Раздолье") - 1992. Учебно-жилой комплекс № 4 - 2015</t>
  </si>
  <si>
    <t>Лицензия на осуществление медицинской деятельности ЛО-16-01-001182 от 30.09.2010</t>
  </si>
  <si>
    <t>1.15</t>
  </si>
  <si>
    <t>Муниципальное бюджетное учреждение Подростковый клуб "Ровесник" Агрызского муниципального района Республики Татарстан (МБУ ПК "Ровесник"), Детский оздоровительный лагерь "Алмалы" (ДОЛ "Алмалы")</t>
  </si>
  <si>
    <t>Афанасьева Ольга Юрьевна</t>
  </si>
  <si>
    <t xml:space="preserve">
1031600000530</t>
  </si>
  <si>
    <t xml:space="preserve"> РТ, Агрызский муниципальный район, г. Агрыз, ул. К.Маркса, д. 7 а</t>
  </si>
  <si>
    <t xml:space="preserve"> afonra@mail.ru</t>
  </si>
  <si>
    <t>Двухэтажный кирпичный корпус, комнаты на 6-8 чел., туалет, душевая на этаже. Лицензированный медицинский кабинет. Пятиразовое питание в столовой Красноборской СОШ</t>
  </si>
  <si>
    <t>1972 г. - ввод в эксплуатацию 2017г.- капитальный ремонт</t>
  </si>
  <si>
    <t>Лицензия на осуществление медицинской деятельности ЛО-16-01-004274 от 06.07.2015</t>
  </si>
  <si>
    <t>1.16</t>
  </si>
  <si>
    <t>Муниципальное бюджетное учреждение "Объединение молодежных клубов "Исток" Зеленодольского муниципального района Республики Татарстан, Оздоровительно-досуговое учреждение им. М. Джалиля" (ОДУ "им. М. Джалиля)</t>
  </si>
  <si>
    <t>Гибадуллин Марсель Мансурович</t>
  </si>
  <si>
    <t xml:space="preserve">
1021606766125</t>
  </si>
  <si>
    <t xml:space="preserve">РТ, г. Зеленодольск, ул. Гоголя, д. 43
</t>
  </si>
  <si>
    <t>РТ,  Зеленодольский муниципальный район с. Ильинское
Тел.: 8-927-431-89-36</t>
  </si>
  <si>
    <t xml:space="preserve"> zelenodol@yandex.ru</t>
  </si>
  <si>
    <t>Размещение детей в комнатах по 4-5 человек, полноценное пятиразовое питание.</t>
  </si>
  <si>
    <t>На основании акта по безвозмездной  передачи зданий, сооружений и имущества им. М. Джалиля с баланса ПФКМ на баланке КП ОМК "Исток" от 01.06.1997. Капитальный ремонт не проводился.</t>
  </si>
  <si>
    <t>Акт от 25.05.2021</t>
  </si>
  <si>
    <t>1.18</t>
  </si>
  <si>
    <t>Государственное бюджетное общеобразовательное учреждение «Мензелинская школа- интернат для детей-сирот и детей, оставшихся без попечения родителей, с ограниченными возможностями здоровья» (ГБОУ "Мензелинская школа-интернат"), Загородный оздоровительный лагерь "Полянка" (ЗОЛ "Полянка")</t>
  </si>
  <si>
    <t>Государственное бюджетное общеобразовательное учреждение</t>
  </si>
  <si>
    <t>Гильфанов Нурхади Золяевич</t>
  </si>
  <si>
    <t xml:space="preserve">
1021605555476</t>
  </si>
  <si>
    <t xml:space="preserve">РТ, г. Мензелинск, ул.Татарстан, 2А
</t>
  </si>
  <si>
    <t xml:space="preserve">РТ, Мензелинский район, г. Мензелинск, Юртовское СП  
Тел.: 8-960-063-81-93 </t>
  </si>
  <si>
    <t>kor_sh@mail.ru</t>
  </si>
  <si>
    <t>https://edu.tatar.ru/menzelinsk/sch_korr-int</t>
  </si>
  <si>
    <t xml:space="preserve">Проживание в корпусах по 12 детей, расселение с возрастными особенностями и полом детей, кровати, индивидуальные шкафы на каждого ребенка, санузел и душевая отдельно от проживания, с наличием холодного и горячего водоснабжения. Количество посадочных мест в обеденном зале столовой рассчитано на  обеспечение питания всех детей в четыре смены, организовано полноценное пятиразовое питание.  </t>
  </si>
  <si>
    <t>Ввод в эксплуатацию - 2010</t>
  </si>
  <si>
    <t>Лицензия на осуществление медицинской деятельности ЛО-16-01-007302 от 21.12.2018</t>
  </si>
  <si>
    <t>Лицензия на осуществление образовательной деятельности № 8150 от 06.04.2016</t>
  </si>
  <si>
    <t>По назначению выдаются лекарственные средства, также по назначению врачей госпитализация детей, детям-инвалидам в реабилитационном центре проводятся лечение два раза в год</t>
  </si>
  <si>
    <t>1.19</t>
  </si>
  <si>
    <t>Государственное бюджетное учреждение для детей-сирот и детей,оставшихся без попечения родителей "Чистопольский детский дом" (ГБУ "Чистопольский детский дом"), Летний оздоровительный лагерь "Березка"</t>
  </si>
  <si>
    <t>Государственное бюджетное учреждение</t>
  </si>
  <si>
    <t>Валиева Елена Александровна</t>
  </si>
  <si>
    <t xml:space="preserve">
1021607555463</t>
  </si>
  <si>
    <t xml:space="preserve"> РТ, г. Чистополь , ул. Нариманова, д. 58
</t>
  </si>
  <si>
    <t xml:space="preserve"> chist.detdom@yandex.ru</t>
  </si>
  <si>
    <t>https://edu.tatar.ru/chistopol/page2157.htm</t>
  </si>
  <si>
    <t xml:space="preserve">Проживание в номерах по 4-5 человек, расселение с возрастными особенностями и полом участников, кровати, индивидуальные шкафы(тумбочки) на каждого ребенка.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</si>
  <si>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Спальный корпус: ввод в эксплуатацию - 1960 (Капитальный ремонт - 2017)
Баня: ввод в эксплуатаци - 1960
Административное здание: ввод в эксплуатацию - 2001
Помещение охраны: ввод в эксплуатацию - 1961
Столовая: ввод в эксплуатацию - 1960 (Капитальный ремонт - 2017)</t>
  </si>
  <si>
    <t>Лицензия на осуществление медицинской деятельности ЛО-16-01-005274 от 25.07.2016</t>
  </si>
  <si>
    <t>1.20</t>
  </si>
  <si>
    <t>Общество с ограниченной ответственностью "Свияга+" (ООО "Свияга+"), Детский санаторно-оздоровительный лагерь "Свияга+" (ДСОЛ "Свияга+")</t>
  </si>
  <si>
    <t>Булатов Хайдар Халимович</t>
  </si>
  <si>
    <t xml:space="preserve">
1131673000205</t>
  </si>
  <si>
    <t xml:space="preserve">РТ, Апастовский район, с. Деушево, ул. Наратлы, д. 1
     </t>
  </si>
  <si>
    <t xml:space="preserve"> mail95mail95mail@mail.ru            </t>
  </si>
  <si>
    <t>http://sviyaga-dol.ru/</t>
  </si>
  <si>
    <t>Проживание в номерах по 3-4 человека, расселение с возрастными особенностями и полом участников, кровати, прикроватные тумбы,индивидуальные шкафы на каждого ребенка, санузел в каждом номере с наличием холодного и горячего водоснабжения. Душевые находятся в здании бассейна. Бассейн находится в 10 метрах от основного спального корпуса, имеется крытый переход. В лагере имеется столовая на 120 посадочных мест, дети питаются в две смены, предусмотрено 5-ти разовое сбалансированное питание.</t>
  </si>
  <si>
    <t>Крытый бассейн на территории лагеря</t>
  </si>
  <si>
    <t>1986 год -ввода в эксплуатацию объекта.     2020 год -  в данный момент ведутся работы по кап.ремонту.</t>
  </si>
  <si>
    <t>Лицензия на осуществление медицинской деятельности ЛО-16-01-004469 от 08.10.2015</t>
  </si>
  <si>
    <t>1.21</t>
  </si>
  <si>
    <t xml:space="preserve">Частное медицинское учреждение "Бумажник" (ЧМУ "Бумажник"), "Детский - оздоровительный лагерь "Бумажник" (ДОЛ "Бумажник")            </t>
  </si>
  <si>
    <t>Частное медицинское учреждение</t>
  </si>
  <si>
    <t xml:space="preserve">Хакимов Фаргат Шарипович             </t>
  </si>
  <si>
    <t xml:space="preserve">
1031616006861</t>
  </si>
  <si>
    <t xml:space="preserve"> РТ, г. Набережные Челны, БСИ, ул. Народная, 1
</t>
  </si>
  <si>
    <t xml:space="preserve"> РТ, Тукаевский муниципальный район, Малошильнинское сельское поселение, мкр-н Первомайка, участок 90
Тел.: 8-927-247-34-24, 
           8-987-402-09-08</t>
  </si>
  <si>
    <t>fozbumajnik@yandex.ru</t>
  </si>
  <si>
    <t>sanatory-kbk.ru</t>
  </si>
  <si>
    <t>Дети в возрасте от 6 до 16 лет</t>
  </si>
  <si>
    <t xml:space="preserve">Проживание в номерах по 3-4 человека, расселение с возрастными особенностями и полом участников, кровати, индивидуальные тумбочки, встроеные шкафы, санузелы, душевые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</si>
  <si>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Открытый бассейн с трансформируемым сдвижным куполом</t>
  </si>
  <si>
    <t xml:space="preserve">Ввод в эксплуатацию комплекса (1;2;3;4; корпуса, клуб-столовая, медицинский корпус, сауна) произведен в 1989 году. Капитальные ремонты непроизводились.Ежегодно проводятся текущие ремонты зданий и сооружений.  При необходимости проводятся капитальные ремонты технологического оборудования или производится их замена на новое. </t>
  </si>
  <si>
    <t>Лицензия на осуществление медицинской деятельности ЛО-16-01-006655 от 26.02.2018</t>
  </si>
  <si>
    <t>1.22</t>
  </si>
  <si>
    <t>Общество с ограниченной ответственностью "КАМАЗжилбыт" (ООО "КАМАЗжилбыт"), оздоровительный лагерь "Солнечный" (ОЛ "Солнечный")</t>
  </si>
  <si>
    <t>Шамилова Ольга Владимировна</t>
  </si>
  <si>
    <t xml:space="preserve">
1141650021523</t>
  </si>
  <si>
    <t xml:space="preserve">РТ, г. Набережные Челны, ул. Академика Рубаненко, д. 6     
</t>
  </si>
  <si>
    <t xml:space="preserve"> РТ, Тукаевский муниципальный район, п. Ильичевский, зона отдыха ПАО "КАМАЗ", Оздоровительный комплекс "Саулык"   
Тел.:  8-960-070-77-53</t>
  </si>
  <si>
    <t xml:space="preserve">shakirova@kamgb.ru </t>
  </si>
  <si>
    <t>https://www.restforall.ru/</t>
  </si>
  <si>
    <t>Дети в возрасте от 4 до 17 лет</t>
  </si>
  <si>
    <t>Оздоровительный лагерь "Солнечный" по 9 корпусов двухэтажных в каждом лагере - проживание в  4 - х местных номерам (удобства на этаже). Сбалансирование пятиразовое питание, утвержденное Роспотребнадзором.</t>
  </si>
  <si>
    <t>о/л "Солнечный" - дата ввода в эксплуатацию 1981</t>
  </si>
  <si>
    <t>Лицензия на осуществление медицинской деятельности ЛО-16-01-004573 от 27.10.2015</t>
  </si>
  <si>
    <t>Лицензия на осуществление образовательной деятельности № 10491 от 26.03.2020</t>
  </si>
  <si>
    <t>Доступно условно (имеется паспорт доступности)</t>
  </si>
  <si>
    <t>Общество с ограниченной ответственностью "КАМАЗжилбыт" (ООО "КАМАЗжилбыт"), оздоровительный лагерь "Звездный" (ОЛ "Звездный")</t>
  </si>
  <si>
    <t xml:space="preserve">РТ, г. Набережные Челны, ул. Академика Рубаненко, д. 6     
</t>
  </si>
  <si>
    <t>РТ, Тукаевский муниципальный район, п. Ильичевский, зона отдыха ПАО "КАМАЗ", Оздоровительный комплекс "Саулык"  
Тел.:  8-960-070-77-53</t>
  </si>
  <si>
    <t>Оздоровительный лагерь "Звездный" 3,4 корпуса (два двухэтажных корпуса) - проживание в 2-х местных номерах  (удобства в каждой комнате). Оздоровительный лагерь "Звездный" 1,2 корпуса (два двухэтажных корпуса) - проживание в  4 - х местных номерам (удобства на этаже).</t>
  </si>
  <si>
    <t>Общество с ограниченной ответственностью "КАМАЗжилбыт" (ООО "КАМАЗжилбыт"), оздоровительный лагерь "Крылатый" (ОЛ "Крылатый")</t>
  </si>
  <si>
    <t xml:space="preserve"> РТ, г. Набережные Челны, ул. Академика Рубаненко, д. 6     
</t>
  </si>
  <si>
    <t>РТ, Тукаевский муниципальный район, п. Ильичевский, зона отдыха ПАО "КАМАЗ", Оздоровительный комплекс "Саулык"   
Тел.:  8-960-070-77-53</t>
  </si>
  <si>
    <t>Оздоровительный лагерь "Крылатый" по 9 корпусов двухэтажных в каждом лагере - проживание в  4 - х местных номерам (удобства на этаже). Сбалансирование пятиразовое питание, утвержденное Роспотребнадзором.</t>
  </si>
  <si>
    <t>о/л "Крылатый" - дата ввода в эксплуатацию 1984</t>
  </si>
  <si>
    <t>1.23</t>
  </si>
  <si>
    <t>Государственное автономное учреждение Республики Татарстан "Республиканский центр спортивно-патриотической и допризывной подготовки молодежи "Патриот" (ГАУ РТ "РЦ "Патриот")</t>
  </si>
  <si>
    <t>Литвинов Дмитрий Константинович</t>
  </si>
  <si>
    <t xml:space="preserve">
1071690029542</t>
  </si>
  <si>
    <t xml:space="preserve"> РТ, г.Казань, ул. Крутовская д. 20
</t>
  </si>
  <si>
    <t xml:space="preserve"> aurspc@mail.ru</t>
  </si>
  <si>
    <t>www.patriot-rt.ru</t>
  </si>
  <si>
    <t>Дети в возрасте от 12 до 16 лет</t>
  </si>
  <si>
    <t>Проживание в спальных помещениях, расселение с возрастными особенностями и полом участников, кровати, индивидуальные тумбочки на каждого ребенка, санузел и душевая в каждом спальном помещении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t>
  </si>
  <si>
    <t>1.24</t>
  </si>
  <si>
    <t xml:space="preserve"> Муниципальное бюджетное учреждение "Молодежный (подростковый) клуб по месту жительства "Ажаган" Новошешминского муниципального района РТ (МБУ МПК "Ажаган"), оздоровиетльное детское учреждение "Факел" (ОДУ "Факел")</t>
  </si>
  <si>
    <t>Банцырева Ирина Викторовна</t>
  </si>
  <si>
    <t xml:space="preserve">
1031652402264</t>
  </si>
  <si>
    <t xml:space="preserve">РТ, Новошешминский район, село Ерыклы, ул. Ленина, д. 53
</t>
  </si>
  <si>
    <t xml:space="preserve"> РТ, Новошешминский район, село Новошешминск, улица Шмидта д. 31
Тел.: 8-919-631-03-26</t>
  </si>
  <si>
    <t xml:space="preserve"> azhagan@bk.ru</t>
  </si>
  <si>
    <t>1.25</t>
  </si>
  <si>
    <t>Учреждение спортивный клуб "Нефтехимик" ПАО "Нижнекамскефтехим" (УСК "Нефтехимик" ПАО "НКНХ"), ОЛ "Юность"</t>
  </si>
  <si>
    <t>Учреждение</t>
  </si>
  <si>
    <t>Бобрышев Станислав Леонидович </t>
  </si>
  <si>
    <t xml:space="preserve">
1021602505264</t>
  </si>
  <si>
    <t xml:space="preserve"> РТ, г. Нижнекамск ул. 30 лет Победы д. 8 а
</t>
  </si>
  <si>
    <t xml:space="preserve"> РТ, Нижнекамский район, г. Нижнекамск, Корабельная роща
Тел.: 8-855-536-85-97, 
           8-855-536-85-87</t>
  </si>
  <si>
    <t>sk-neftekhimik@yandex.ru</t>
  </si>
  <si>
    <t>www.sk-neftekhimik.ru</t>
  </si>
  <si>
    <t>02.01-08.01.23
25.03-31.03.23
01.06-21.06.23
24.06-14.07.23
17.07-06.08.23
09.08-29.08.23
30.10-05.11.23</t>
  </si>
  <si>
    <t xml:space="preserve">В ОЛ "Юность" имеются 5 жилых корпусов, с расчетом проживания по 92 ребенка, по 4 человека в комнате.  Наличие холодного и горячего водоснабжения. Питание в здании столовой, пятиразовое, организовано силами ООО "УОП-Нефтехим". Расселение с возрастными особенностями и полом участников. Количество посадочных мест в обеденном зале столовой рассчитано на  обеспечение питания всех детей. </t>
  </si>
  <si>
    <t>ОЛ "Юность" 1 корпус- ввод в эксплуатацию 1978 г.(кап. ремонт-2016 г.); 2, 3, 4,5 корпус, АБК, Столовая - ввод в эксплуатацию 1978 г. (кап. ремонт- 2к-2015, 2019 г., 3к-2019г., 4к-2018г., 5 к- 2016,2020, АБК-2020г., столовая-2007г.).</t>
  </si>
  <si>
    <t>№ 16.31.28.000.М.000145.12.22 от 13.12.2022</t>
  </si>
  <si>
    <t>Акт от 20.08.2020</t>
  </si>
  <si>
    <t>Лицезия на осуществление медицинской деятельности ЛО-16-01-006026 от 23.05.2017</t>
  </si>
  <si>
    <t>Лицензия на осуществление образовательной деятельности № 5566 от 20.05.2014</t>
  </si>
  <si>
    <t>1.26</t>
  </si>
  <si>
    <t>Общество с ограниченной ответственностью "Центр информационных технологий в образовании"(ООО "Центр ИТО"), оздоровительно-образовательный комплекс "Байтик" (ООК  "Байтик")</t>
  </si>
  <si>
    <t>Бикмуллина Лариса Владимировна</t>
  </si>
  <si>
    <t xml:space="preserve">
1051645008414</t>
  </si>
  <si>
    <t xml:space="preserve"> РТ, Высокогорский район, пос. Дачное, ул. Юго-западная, д. 1 </t>
  </si>
  <si>
    <t>baytik-kazan.ru</t>
  </si>
  <si>
    <t xml:space="preserve">Проживание в номерах по 2-6 человек, расселение с возрастными особенностями и полом участников, кровати, индивидуальные шкафы на каждого ребенка, санузел и душевая в каждом номере и на этажах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</si>
  <si>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 корпус - год постройки 1976 (кап. ремонт - 2017), 5 корпус - ввод в эксплуатацию 2010 (кап. ремонт - 2018), 2  корпус - год построки 1959 (кап. ремонт - 2к-2018, 3к - год постройки 1959, кап. ремонт 2018, 4к - год постройки 1959 кап.ремонт 2018), 6 корпус - ввод в эксплуатацию 2014, 1а корпус - ввод в эксплуатацию 2016, 7 корпус ввод в эксплуатацию 2016</t>
  </si>
  <si>
    <t>Акт от 06.06.2022</t>
  </si>
  <si>
    <t>Лицензия на осуществление образовательной деятельности № 10069 от 07.08.2018</t>
  </si>
  <si>
    <t>1.27</t>
  </si>
  <si>
    <t>Автономная некоммерческая организация "Спортивный Центр "Динамо"" (АНО СЦ "Динамо")</t>
  </si>
  <si>
    <t>Ахметшин Рустам Азгарович</t>
  </si>
  <si>
    <t xml:space="preserve">
1121600004536</t>
  </si>
  <si>
    <t>РТ, г. Казань, ул. Ново-Давликеевская, д. 2А
Тел.: 8-987-226-50-00</t>
  </si>
  <si>
    <t xml:space="preserve">dinamo@dinamo-center.ru,
dinamosb@yandex.ru     </t>
  </si>
  <si>
    <t>dinamo@dinamo-center.ru</t>
  </si>
  <si>
    <t>Гостиница - ввод в эксплуатацию 2008, спальные корпуса 1, 2 - ввод в эксплуатацию 2008</t>
  </si>
  <si>
    <t>Лицензия на осуществление медицинской деятельности ЛО-16-01-006074 от 26.06.2017</t>
  </si>
  <si>
    <t>1.28</t>
  </si>
  <si>
    <t>Муниципальное бюджетное учреждение "Досугово-оздоровительный лагерь "Берёзка" Альметьевского муниципального района (МБУ "ДОЛ "Берёзка")</t>
  </si>
  <si>
    <t>Котбиев Ильгам Камилевич</t>
  </si>
  <si>
    <t xml:space="preserve">
1081644001757</t>
  </si>
  <si>
    <t xml:space="preserve">РТ, г. Альметьевск, ул. Ленина, д. 21
</t>
  </si>
  <si>
    <t>РТ, Альметьевский муниципальный район, с. Чупаево, Акционерное Общество "Мамат"
Тел.: 8-900-328-24-17</t>
  </si>
  <si>
    <t xml:space="preserve"> ilgam_kotbiev@mail.ru</t>
  </si>
  <si>
    <t xml:space="preserve">01.07.2020 - 18.07.2020
21.07.2020 - 07.08.2020
10.08.2020 - 27.08.2020 </t>
  </si>
  <si>
    <t xml:space="preserve">Проживание в номерах по 4 человека, расселение с возрастными особенностями и полом участников, кровати, индивидуальные шкафы на каждого ребенка, санузел и душевая в каждом корпусе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</si>
  <si>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2 жилых корпуса ввод в эксплуатацию - 2018
медицинский блок ввод в эксплуатацию - 2018</t>
  </si>
  <si>
    <t>№ 16.07.01.000.М.000079.06.20 от 29.06.2020</t>
  </si>
  <si>
    <t>Распоряжение № 42 от 19.02.2019, акт от 15.03.2019 
Распоряжение № 167 от 13.02.2019, акт от 22.03.2019 
Распоряжение № 41 от 04.03.2019, акт от 20.03.2019 
Распоряжение № 104  от  14.05.2019, акт от 11.06.2019 
Распоряжение № 2314/25-вп/в от 18.07.2019, акт от 09.08.2019
Распоряжение № 1880/25-вп/в от 19.06.2019, акт от 18.07.2019 
Распоряжение № 64 от 12.05.2020, акт от 20.05.2020</t>
  </si>
  <si>
    <t xml:space="preserve">Заключен договор на оказание медицинских услуг с ГАУЗ  "Альметьевская Центральная районная  больница", май 2020 года </t>
  </si>
  <si>
    <t>1.29</t>
  </si>
  <si>
    <t>Автономная некоммерческая организация "Оздоровительный центр " Росинка" (АНО "ОЦ" Росинка")</t>
  </si>
  <si>
    <t>Сафин Ралиф Ахмадуллович</t>
  </si>
  <si>
    <t xml:space="preserve">
1051600002706</t>
  </si>
  <si>
    <t xml:space="preserve">РТ, Тукаевский район, Территория Национальный пакр "Нижняя Кама"
 </t>
  </si>
  <si>
    <t>Тел.: 8-855-247-03-01</t>
  </si>
  <si>
    <t xml:space="preserve">rosinka-nch@mail.ru </t>
  </si>
  <si>
    <t>htto://pocunka.ucoz.ru/</t>
  </si>
  <si>
    <t>Лицензия на осуществлении медицинской деятельности ЛО-16-01-005088 от 11.05.2016</t>
  </si>
  <si>
    <t>1.30</t>
  </si>
  <si>
    <t>Общество с ограниченной ответственностью Студия детских программ "Зеленые каникулы" ООО СДП "Зеленые каникулы" (ДОЛ "Дуслык")</t>
  </si>
  <si>
    <t>Кислицына Наталья Владимировна</t>
  </si>
  <si>
    <t xml:space="preserve">
1141690014652</t>
  </si>
  <si>
    <t xml:space="preserve"> РТ, г. Казань, Проспект Ямашева, д. 36, корп. 1, офис 1
</t>
  </si>
  <si>
    <t xml:space="preserve"> РТ, г. Казань, Проспект Ямашева, д. 36, корп. 1, офис 1
Местонахождение: г.Казань, ул. Прибольничная, д. 15
Тел.: 8-843-210-09-80</t>
  </si>
  <si>
    <t xml:space="preserve"> 2538649@gmail.com</t>
  </si>
  <si>
    <t>http://www.sdp-gh.ru/</t>
  </si>
  <si>
    <t>15.06.22-29.06.22
05.07.22-20.07.22
25.07.22-08.08.22
14.08.22-28.08.22</t>
  </si>
  <si>
    <t>Вместимость лагеря 110 человек в смену. Проживание: гостиничные корпуса, столовая, игровые и спортивные площадки, стадион, актовый зал со сценой и множество беседок.На территории лагеря расположен медпункт. Питание 5 разовое сбалансированное. В лагере имеется видео наблюдение,  находится под круглосуточной охраной ЧОП.</t>
  </si>
  <si>
    <t>Гостиница - ввод в эксплуатацию 2008
Спальные корпуса 1,2 - ввод в эксплуатацию 2008</t>
  </si>
  <si>
    <t>№ 16.11.12.000.М.000555.06.22 от 07.06.2022</t>
  </si>
  <si>
    <t>Акт от 27.08.2021</t>
  </si>
  <si>
    <t>Лицензия на осуществление медицинской деятельности ЛО-16-01-007771 от 12.08.2019</t>
  </si>
  <si>
    <t>Комнаты и сан.узлы для людей с ограниченными возможностями, пандусы</t>
  </si>
  <si>
    <t>Общество с ограниченной ответственностью Студия детских программ "Зеленые каникулы" ООО СДП "Зеленые каникулы" (им.О.Кошевого)</t>
  </si>
  <si>
    <t xml:space="preserve">РТ, г .Казань, Проспект Ямашева, д. 36, корп. 1, офис 1
</t>
  </si>
  <si>
    <t>Фактический адрес: РТ, г .Казань, Проспект Ямашева, д. 36, корп. 1, офис 1
Местонахождение: РТ, Высокогорский муниципальный район, ГБУ "Пригородное лесничество" поселок Кульсеитово "Детский лагерь "им. О. Кошевого" 
Тел.: 8-843-210-09-80</t>
  </si>
  <si>
    <t>Вместимость лагеря 100 человек в смену. Проживание в кирпичном двухэтажном корпусе. Душ и туалет на этаже. На территории лагеря расположен медпункт. Питание 5 разовое сбалансированное.В лагере имеется видео наблюдение,  находится под круглосуточной охраной ЧОП.</t>
  </si>
  <si>
    <t>Корпус ввод в эксплуатацию - 1955.Капитальный ремонт - 2020 (корпус, столовая)</t>
  </si>
  <si>
    <t>Лицензия на осуществление медицинской деятельности ЛО-16-01-006524 от 18.01.2018</t>
  </si>
  <si>
    <t xml:space="preserve">Общество с ограниченной ответственностью Студия детских программ "Зеленые каникулы" ООО СДП "Зеленые каникулы" </t>
  </si>
  <si>
    <t>Фактический адрес: РТ, г .Казань, Проспект Ямашева, д. 36, корп. 1, офис 1
Местонахождение: РТ, Азнакаевский муниципальный район, 15 км.от города Азнакаево, в 3 км.от автомагистрали Азнакаево-Бугульма в лесном массиве ДОЛ "Березка-2"  
Тел.: 8-843-210-09-80</t>
  </si>
  <si>
    <t>01.06.22-21.06.22
24.06.22-14.07.22
17.07.22-06.08.22
09.08.22-29.08.22</t>
  </si>
  <si>
    <t xml:space="preserve"> Проживание в номерах по 2-4 человека, расселение с возрастными особенностями и полом участников, кровати, индивидуальные шкаф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2 смены, организовано полноценное шестиразовое питание.</t>
  </si>
  <si>
    <t>Корпус ввод в эксплуатацию - 1979.Капитальный ремонт - 2019</t>
  </si>
  <si>
    <t>№ 16.11.12.000.М.000083.05.22 от 31.05.2022</t>
  </si>
  <si>
    <t>Лицензия на осуществление медицинской деятельности ЛО-16-01-008447 от 08.12.2020</t>
  </si>
  <si>
    <t>1.31</t>
  </si>
  <si>
    <t>Общество с ограниченной ответственностью "РАЗВИТИЕ" (ООО "РАЗВИТИЕ"),  Детский IT-лагерь "INNOCAMP"</t>
  </si>
  <si>
    <t>Рамазанов Марат Ренатович</t>
  </si>
  <si>
    <t xml:space="preserve">
1171690087205</t>
  </si>
  <si>
    <t>РТ , г.Иннополис, Верхнеуслонский район, ул.Спортивная 114-17</t>
  </si>
  <si>
    <t xml:space="preserve"> РТ, г. Иннополис, Верхнеуслонский район, Квантовый бульвар, д. 1
Тел.: 8-965-583-19-27</t>
  </si>
  <si>
    <t xml:space="preserve"> mail@innopoliscamp.ru</t>
  </si>
  <si>
    <t>http://innopoliscamp.ru/</t>
  </si>
  <si>
    <t>31.05.2021 - 13.06.2021
17.06.2021 - 29.06.2021
01.07.2021 - 14.07.2021</t>
  </si>
  <si>
    <t>Дети в возрасте от 10 до 17 лет</t>
  </si>
  <si>
    <t>Проживание в номерах по 8-10 человек, расселение с возрастными особенностями и полом участников, кровати, индивидуальные шкафы на каждого ребенка, санузел и душевая напротив каждой комнаты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пятиразовое питание, с выбором блюд из двух комплексов.</t>
  </si>
  <si>
    <t>Крытый бассейн в здании лагеря</t>
  </si>
  <si>
    <t>Здание Лицей - ввод в эксплуатацию январь 2016</t>
  </si>
  <si>
    <t>№ 16.20.01.000.М.000112.12.20 от 24.12.2020</t>
  </si>
  <si>
    <t>Распоряжение № 1749/30-вп/в от 06.06.2019, акт от 14.06.2019 
Распоряжение № 2088/30-вп/в от 02.07.2019, акт от 16.07.2019</t>
  </si>
  <si>
    <t>Лицензия на осуществление медицинской деятельности ЛО-16-01-006045 от 13.06.2017</t>
  </si>
  <si>
    <t>1.32</t>
  </si>
  <si>
    <t>Акционерное общество "Зеленодольский завод имени А.М.Горького" (АО "Зеленодольский завод имени А.М.Горького"), Санаторий-профилакторий "Дельфин" Оздоровительный лагерь "Дельфин"</t>
  </si>
  <si>
    <t>Акционерное Общество</t>
  </si>
  <si>
    <t>Батыров Руслан Галиевич</t>
  </si>
  <si>
    <t xml:space="preserve">
1031644204514</t>
  </si>
  <si>
    <t xml:space="preserve">РТ, г. Зеленодольск, ул. Заводская, д.5
</t>
  </si>
  <si>
    <t xml:space="preserve"> РТ, г. Зеленодольск, ул. Загородная, д. 5 
Тел.: 8-843-715-81-57</t>
  </si>
  <si>
    <t xml:space="preserve"> delhin@inbox.ru </t>
  </si>
  <si>
    <t xml:space="preserve"> www.san-delfin.ru</t>
  </si>
  <si>
    <t>Проживание в номерах по 3-4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горячего и холодного водоснабжения. Количество посадочных мест в обеденном зале столовой расчитано на обеспечение питания  всех детей в две смены, организовано полноценное пятиразовое питание.</t>
  </si>
  <si>
    <t xml:space="preserve">2 закрытых  бассейна: взрослый бассейн 25 метров в длину; и детский бассейн 10 метров в длину  </t>
  </si>
  <si>
    <t xml:space="preserve"> В санатории 4 этажный 1 корпус был сдан в эксплуатацию - 1994
1 этаж капитальный ремонт был в 2016
4 этаж капитальный ремонт был в 2015
2, 3-е этажи капитальный ремонт был в 2018</t>
  </si>
  <si>
    <t>Лицензия на осуществление медицинской деятельности ЛО-16-01-005358 от 23.08.2016</t>
  </si>
  <si>
    <t>1.33</t>
  </si>
  <si>
    <t>Муниципальное бюджетное учреждение "Детский оздоровительный лагерь "Балкыш" Тукаевский муниципальный район РТ  (МБУ  ДОЛ "Балкыш")</t>
  </si>
  <si>
    <t>Абдульминов Ильяр Радисович</t>
  </si>
  <si>
    <t xml:space="preserve">
1191690021380</t>
  </si>
  <si>
    <t xml:space="preserve"> РТ, Тукаевский район, с. Старый Дрюш, ул. Школьная, д. 1  
 </t>
  </si>
  <si>
    <t xml:space="preserve">Тел.: 8-855-270-21-97 </t>
  </si>
  <si>
    <t xml:space="preserve">cvr.tuk@yandex.ru </t>
  </si>
  <si>
    <t>https://dol.tatar.ru/pages/camps/17/</t>
  </si>
  <si>
    <t>Ввод в эксплуатацию - 1975
Капитальный ремонт - 2018</t>
  </si>
  <si>
    <t>1.34</t>
  </si>
  <si>
    <t>Государственное автономное учреждение "Молодежный центр "Волга" (ГАУ "МЦ "Волга")</t>
  </si>
  <si>
    <t xml:space="preserve">Государственное автономное учреждение </t>
  </si>
  <si>
    <t>Дмитриев Денис Валерьевич</t>
  </si>
  <si>
    <t xml:space="preserve">
1111690015557</t>
  </si>
  <si>
    <t>mc.volga@mail.ru</t>
  </si>
  <si>
    <t>https://yc-volga.ru/
https://www.instagram.com/mc_volga/
https://vk.com/yc_volga</t>
  </si>
  <si>
    <t>Лицензия на осуществление медицинской деятельности ЛО-16-01-004537 от 27.10.2015</t>
  </si>
  <si>
    <t>Лицензия на осуществление образовательной деятельности № 10027 от 28.06.2018</t>
  </si>
  <si>
    <t>Доступная среда для людей с ограниченными возможностями здоровья</t>
  </si>
  <si>
    <t>1.35</t>
  </si>
  <si>
    <t>Общество с ограниченной ответственностью "Маршруты успеха" (ООО "Маршруты успеха")</t>
  </si>
  <si>
    <t>Воронова Наталья Валерьевна</t>
  </si>
  <si>
    <t xml:space="preserve">
1191690071638</t>
  </si>
  <si>
    <t>РТ, г. Казань, ул. Дубравная, д. 43А, кв. 262</t>
  </si>
  <si>
    <t>420138, Республика Татарстан, г. Казань, ул.Дубравная, д.43А кв.262.
п.г.т. Санаторий Крутушка (2 этаж корпуса № 4 Акционерного общества "Санаторий Крутушка")
Тел.: 8-917-391-44-94</t>
  </si>
  <si>
    <t xml:space="preserve"> lagerdeti1@yandex.ru</t>
  </si>
  <si>
    <t xml:space="preserve">https://lager-deti.ru/ 
@lager_deti 
</t>
  </si>
  <si>
    <t>03.01-08.01.23
09.04-15.04.23
01.06-14.06.23
17.06-30.06.23</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</si>
  <si>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корпусе базы отдыха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</si>
  <si>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Ввод в эксплуатауию: - 1968. Капитальный ремонт - 2013.</t>
  </si>
  <si>
    <t>№ 16.11.12.000.М.000950.12.22 от 13.12.2022</t>
  </si>
  <si>
    <t>Лицензия на осуществление медицинской деятельности ЛО41-01181-16/00300791 от 04.09.2015</t>
  </si>
  <si>
    <t>420138, Республика Татарстан,Мамадышский район, с. Берсут, ул. Береговая, д.1 пом.2, 
корпус № 1.
Тел.: 8-917-391-44-94</t>
  </si>
  <si>
    <t>Лицензия на осуществление медицинской деятельности ЛО-16-01-006003 от 10.05.2017</t>
  </si>
  <si>
    <t>1.36</t>
  </si>
  <si>
    <t>Некоммерческое спортивное учреждение "Центр спортивной подготовки "Ялта-Зай" (НСУ "Центр спортивной подготовки "Ялта-Зай")</t>
  </si>
  <si>
    <t>Некоммерческое спортивное учреждение</t>
  </si>
  <si>
    <t>Огурцова Белла Ивановна</t>
  </si>
  <si>
    <t xml:space="preserve">
1151690091178</t>
  </si>
  <si>
    <t>РТ, Заинский район, г. Заинск, ул. Прибрежная</t>
  </si>
  <si>
    <t>Тел.: 8-855-585-66-30</t>
  </si>
  <si>
    <t xml:space="preserve"> yalta-zai@mail.ru </t>
  </si>
  <si>
    <t xml:space="preserve">04.06-21.06.2023             
25.06-12.07.2023           
16.07-02.08.2023            
06.08-23.08.2023 </t>
  </si>
  <si>
    <t xml:space="preserve">Проживание в номерах по -4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</si>
  <si>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 xml:space="preserve">АКТ от 15.07.2022 </t>
  </si>
  <si>
    <t>Лицензия на осуществление медицинской деятельности ЛО-16-01-008156 от 20.04.2020</t>
  </si>
  <si>
    <t>1.37</t>
  </si>
  <si>
    <t>Муниципальное бюджетное образовательное учреждение образовательно-оздоровительный центр "Буляк" по работе с одаренными детьми (МБОУ ООЦ "Буляк" по работе с одаренными детьми)</t>
  </si>
  <si>
    <t>Муниципальное бюджетное образовательное учреждение</t>
  </si>
  <si>
    <t>Мусина Гульнара Миркасимовна</t>
  </si>
  <si>
    <t xml:space="preserve">
1021605560020</t>
  </si>
  <si>
    <t xml:space="preserve">РТ, Актанышский район, с. Актаныш, ул. Аэропортовская, 3А
</t>
  </si>
  <si>
    <t>РТ, Актанышский район, село Актаныш, улица Лагерная, дом 1 
Тел.: 8-937-591-23-67</t>
  </si>
  <si>
    <t>zyamilova.1983@mail.ru</t>
  </si>
  <si>
    <t>01.06-18.06.22
22.06-09.07.22
14.07-03.08.22
06.08-26.08.22</t>
  </si>
  <si>
    <t xml:space="preserve">Проживание в номерах по 4-8 человека, в домиках по 5-8 человек, расселение с возрастными особенностями и полом участников, кровати, индивидуальные тумбочки на каждого ребенка, санузел и душевая в корпусе и на улице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</si>
  <si>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Купание организуется в бассейне "Дулкын" по договору № 3 от 06.06.2022</t>
  </si>
  <si>
    <t>Ввод в эксплуатацию - 2012. Капитальный ремонт не проводился.</t>
  </si>
  <si>
    <t>№ 16.30.24.000.М.000119.05.22 от 23.05.2022</t>
  </si>
  <si>
    <t>Лицензия на осуществление медицинской деятельности ЛО-16-01-002714 от 28.06.2013</t>
  </si>
  <si>
    <t>Лицензия на осуществление образовательной деятельности № 8261 от 22.04.2016</t>
  </si>
  <si>
    <t>1.38</t>
  </si>
  <si>
    <t>Государственное автономное общеобразовательное учреждение "Гуманитарная гимназия-интернат для одаренных детей"</t>
  </si>
  <si>
    <t>Государственное автономное общеобразовательное учреждение</t>
  </si>
  <si>
    <t>Хаева-Хаметзянова Венера Хаматнасыховна</t>
  </si>
  <si>
    <t xml:space="preserve">
1051600032648</t>
  </si>
  <si>
    <t xml:space="preserve"> РТ, Актанышский район, село Актаныш, улица Аэропортовская, дом 3 А</t>
  </si>
  <si>
    <t xml:space="preserve">РТ, Актанышский район, село Актаныш, улица Лагерная, дом 1 
Тел.: 8-855-523-21-20 </t>
  </si>
  <si>
    <t xml:space="preserve"> shaehova78@mail.ru</t>
  </si>
  <si>
    <t>Дети в возрасте от 11 до 17 лет</t>
  </si>
  <si>
    <t xml:space="preserve">Проживание в номерах по 2-4 человека, в домиках по 6-8 человек, расселение с возрастными особенностями и полом участников, кровати, индивидуальные тумбочки на каждого ребенка, санузел и душевая в корпусе и на улице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</si>
  <si>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1.39</t>
  </si>
  <si>
    <t xml:space="preserve">Закрытое Акционерное Общество "Санаторий Радуга" (ЗАО "Санаторий Радуга" ), Детский Оздоровительный Лагерь "Солнышко" (ДОЛ "Солнышко") </t>
  </si>
  <si>
    <t>Закрытое Акционерное Общество</t>
  </si>
  <si>
    <t>Синтишевский Дмитрий Сергеевич</t>
  </si>
  <si>
    <t xml:space="preserve">
1081650006020</t>
  </si>
  <si>
    <t xml:space="preserve">РТ, г. Набережные Челны, ул. Старосармановская, д. 37, пом. 1н.
</t>
  </si>
  <si>
    <t>РТ, г. Набережные Челны, Елабужское лесничество Национальный парк "Нижняя Кама", правый берег реки Кама
Тел.: 8-855-220-50-72</t>
  </si>
  <si>
    <t xml:space="preserve"> tb@lokraduga.ru</t>
  </si>
  <si>
    <t>http://www.lokraduga.ru</t>
  </si>
  <si>
    <t>Для детей оборудовано 3 жилых корпуса. Корпус № 3 вмещаеет 100 детей, в комнате проживают по 3 человека, туалет и душевая находятся в каждом номере. Корпус № 6 вмещает 70 детей, в комнате проживают 2-3 человека, туалет и душевая находятся в каждом номере. Корпус № 4 вмещает 190 человек, в комнате проживают 2, 4 и 5 человек, туалет и душевыя располагаются на каждом этаже, в левом крыле для мальчиков, в правом для девочек. Полноценное 5 и разовое питание, сбалансированное по белкам, жирам, углеводам и энергетической ценности, овечающий физиологическим потребностям подросткового питания в столовой.</t>
  </si>
  <si>
    <t>Озеро "Кривуля"</t>
  </si>
  <si>
    <t>Ввод в эксплуатацию - 1975. Капитальный ремонт проведен: в корпусах № 4 и № 3 - 2003, в корпусе № 6 - 2006.</t>
  </si>
  <si>
    <t>Лицензия на осуществление медицинской деятельности ЛО-16-01-003400 от 28.04.2014</t>
  </si>
  <si>
    <t>1.40</t>
  </si>
  <si>
    <t>Муниципальное бюджетное учреждение молодежной политики г. Казани «Объединение подростковых клубов по месту жительства "Подросток" (МБУ "Подросток"), Детский оздоровительный центр "Ново-Юдино" (ДОЦ "Ново-Юдино")</t>
  </si>
  <si>
    <t>Ситдиков Айрат Рафаилевич</t>
  </si>
  <si>
    <t xml:space="preserve">
1021602850367                      </t>
  </si>
  <si>
    <t xml:space="preserve">РТ, г. Казань ул. Татарстан, д. 13       
</t>
  </si>
  <si>
    <t xml:space="preserve">РТ, г. Казань, ул. Туристическая, д. 68б
Тел.: 8-843-293-80-27 </t>
  </si>
  <si>
    <t>podrostok07@mail.ru</t>
  </si>
  <si>
    <t>01.06-18.06.23
21.06-08.07.23
12.07-29.07.23
31.07-06.08.23
09.08-26.08.23</t>
  </si>
  <si>
    <t>Спальные корпуса: Корпус № 1 - каркасный, вместимость 70 человек, 12 комнат размещение от 4-х до 10 детей. Зоны гигиенического ухода: в корпусе.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</si>
  <si>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1 корпус- ввод в эксплуатацию 1965. Капитальный ремонт не проводился.</t>
  </si>
  <si>
    <t>№ 16.11.12.000.М.000518.05.22 от 22.05.2022</t>
  </si>
  <si>
    <t>Акт от 26.07.22</t>
  </si>
  <si>
    <t>№ ЛО-16-01-008341 от 22.09.2020</t>
  </si>
  <si>
    <t>1.41</t>
  </si>
  <si>
    <t>Государственное бюджетное учреждение "Республиканская спортивная школа олимпийского резерва по стендовой и пулевой стрельбе" (ГБУ РСШОР по стендовой и пулевой стрельбе), профильная смена в загородном лагере отдыха "Стрелок"</t>
  </si>
  <si>
    <t>Демин Сергей Константинович</t>
  </si>
  <si>
    <t xml:space="preserve">
1021606552780</t>
  </si>
  <si>
    <t xml:space="preserve">РТ, Верхнеуслонский р-н, с. Введенская Слобода, ул. Спортивная д. 1
</t>
  </si>
  <si>
    <t xml:space="preserve">РТ, Верхнеуслонский р-н, с. Введенская Слобода, ул. Спортивная д. 1
Тел.: 8-843-221-16-12 </t>
  </si>
  <si>
    <t xml:space="preserve"> ssk-sviyaga@mail.ru</t>
  </si>
  <si>
    <t>http://shooting-rt.ru</t>
  </si>
  <si>
    <t>24.05.21-30.05.21
25.10.21-31.10.21</t>
  </si>
  <si>
    <t>Дети в возрасте от 12 до 18 лет</t>
  </si>
  <si>
    <t xml:space="preserve">Проживание в номерах по 2-4 человека, расселение с возрастными особенностями и полом участников, кровати, общие шкафы и индивидуальные тумбочки, в 7 номерах санузел и душевая в каждом номере,а так же общие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смены, организовано полноценное четырехразовое питание.  </t>
  </si>
  <si>
    <t>Ввод в эксплуатацию - 31 декабря 2010. Капитальный ремонт планируется.</t>
  </si>
  <si>
    <t>№ 16.20.01.000.М.000040.05.21 от 27.05.2021</t>
  </si>
  <si>
    <t>Распоряжение № РП-290-53-0 от 23.01.2020
Распоряжение № 95/20-Д от 20.01.2020, акт от 02.03.2020
Распоряжение № 11 от 31.01.2020, акт от 06.02.2020</t>
  </si>
  <si>
    <t>Лицензия на осуществление медицинской деятельности ЛО-16-01-007936 от 06.12.2019</t>
  </si>
  <si>
    <t>Лицензия на осуществление образовательной деятельности № 10440 от 30.01.2020</t>
  </si>
  <si>
    <t xml:space="preserve">Паспорт доступности для инвалидов и других маломобильных групп населения действующих объектов социальной, транспортной и инженерной инфраструктуры, жилых домов, внутридомовых территорий от 19 ноября 2014 года </t>
  </si>
  <si>
    <t>1.42</t>
  </si>
  <si>
    <t>Индивидуальный предприниматель "Скоблионок И.М." (ИП "Скоблионок И.М."), Детский оздоровительный лагерь "Регина" (ДОЛ "Регина")</t>
  </si>
  <si>
    <t>Индивидуальный предприниматель</t>
  </si>
  <si>
    <t>Скоблионок Игорь Михайлович</t>
  </si>
  <si>
    <t xml:space="preserve">
166020267727</t>
  </si>
  <si>
    <t xml:space="preserve">
310169004800081</t>
  </si>
  <si>
    <t xml:space="preserve"> РТ, г. Казань, п. М. Клыки, ул. Б.Красная, д. 121
</t>
  </si>
  <si>
    <t xml:space="preserve"> petrovski@reginahotels.ru</t>
  </si>
  <si>
    <t>12.06.21-29.06.21
01.07.21-18.07.21
20.07.21-06.08.21
08.08.21-25.08.21</t>
  </si>
  <si>
    <t xml:space="preserve">Проживание в номерах по 4-5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</si>
  <si>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Ввод в эксплуатацию - 2006 
Капитальный ремонт - 2013</t>
  </si>
  <si>
    <t>№ 16.11.12.000.М.000352.05.21 от 28.05.2021</t>
  </si>
  <si>
    <t>Акт от 29.06.2021
Акт от 30.06.2021
Акт от 24.08.2020
Акт от 02.09.2020
Акт от 01.09.2020 
Акт от 14.07.2020</t>
  </si>
  <si>
    <t xml:space="preserve">Договор с медицинским учреждением б/н от 29.04.2021 с ООО Санаторий "Нехама"
</t>
  </si>
  <si>
    <t xml:space="preserve">РТ, г. Казань, п. М. Клыки, ул. Б.Красная, д. 121
</t>
  </si>
  <si>
    <t>petrovski@reginahotels.ru</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</si>
  <si>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</si>
  <si>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 xml:space="preserve"> РТ, г. Казань, п. М. Клыки, ул. Б.Красная, д. 121</t>
  </si>
  <si>
    <t>Ввод в эксплуатацию - 2015</t>
  </si>
  <si>
    <t>Местонахождение: РТ, Лаишевский муниципальный район, д. Боровое Матюшино
Тел.: 8-986-918-90-23</t>
  </si>
  <si>
    <t>1.43</t>
  </si>
  <si>
    <t xml:space="preserve">"Казанский (Приволжский) Федеральный Университет" Елабужский институт (филиал), спортивно-оздоровительный лагерь «Буревестник» </t>
  </si>
  <si>
    <t>Федеральное государственное автономное образовательное учреждение высшего образования</t>
  </si>
  <si>
    <t xml:space="preserve">
1655018018</t>
  </si>
  <si>
    <t xml:space="preserve">
1021602841391</t>
  </si>
  <si>
    <t xml:space="preserve"> РТ, г. Казань, ул. Кремлевская, д. 18
</t>
  </si>
  <si>
    <t>РТ, Елабужский район, национальный парк «Нижняя Кама» 
Тел.: 8-855-577-54-21</t>
  </si>
  <si>
    <t xml:space="preserve">egpu@mail.ru </t>
  </si>
  <si>
    <t xml:space="preserve">https://kpfu.ru/elabuga/struktura-instituta/obsluzhivajuschie-podrazdeleniya/sportivno-ozdorovitelnyj-lager-39burevestnik39/dokumenty </t>
  </si>
  <si>
    <t>Год ввода в эксплуатацию - 2013, капитальный ремонт - 2016</t>
  </si>
  <si>
    <t>Лицензия на осуществление медицинской деятельности № ФС-16-01-001403 от 28.05.2015</t>
  </si>
  <si>
    <t>Лицензия на осуществление образовательной деятельности № 16664 от 22.09.2015</t>
  </si>
  <si>
    <t>1.44</t>
  </si>
  <si>
    <t>Муниципальное бюджетное учреждение "Оздоровительно-досуговой лагерь "Дубки" Алькеевского муницпального района Республики Татарстан (МБУ ОДЛ "Дубки")</t>
  </si>
  <si>
    <t>Балакирев Валерий Николаевич</t>
  </si>
  <si>
    <t xml:space="preserve">
1031636800337</t>
  </si>
  <si>
    <t xml:space="preserve"> РТ, Алькеевский район, с. Базарные Матаки</t>
  </si>
  <si>
    <t xml:space="preserve"> РТ, Алькеевский район, с. Базарные Матаки
Тел.: 8-843-462-16-44, 
          </t>
  </si>
  <si>
    <t>dshbazmat@mail.ru</t>
  </si>
  <si>
    <t>https://dol.tatar.ru/pages/manager/camps/registry</t>
  </si>
  <si>
    <t xml:space="preserve">Проживание: в спальных корпусах по 2 спальных комнат с размещением  по 7-8 человек, расселение с возрастными особенностями и полом участников, кровати, индивидуальные тумбочки на каждого ребенка, санузел  и душевая  для каждой комнаты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</si>
  <si>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 xml:space="preserve">Организован подвоз отдыхающих детей в бассейн «Лейсан» договор № БП-22-3 от 30.03.2022   </t>
  </si>
  <si>
    <t xml:space="preserve">2 спальных корпуса, 1 - здание клуба, 1 - здание столовой, ввод в эксплуатацию в 1960 (капитальный ремонт здания спального  корпуса № 1 -2015), 2  спальный корпус и здание клуба (кап итальный ремонт запланирован на 2020), здания столовой (кап.ремонт -2018год). </t>
  </si>
  <si>
    <t>1.45</t>
  </si>
  <si>
    <t>Общество с ограниченной ответственностью Центр развития "Инженеры Будущего+" (ООО ЦР "Инженеры Будущего+"), Детский оздоровительный лагерь "Инженеры Будущего+"</t>
  </si>
  <si>
    <t>Гатауллина Алина Леонидовна</t>
  </si>
  <si>
    <t xml:space="preserve">
1151690003552</t>
  </si>
  <si>
    <t>info@futuren.ru</t>
  </si>
  <si>
    <t>www.futuren.ru</t>
  </si>
  <si>
    <t>Дети в возрасте от 7 до 12 лет</t>
  </si>
  <si>
    <t>по договору №17 от 1.12.2022 года с ООО Санаторий "Нехама"мед.лицензия №ЛО-16-01-005172 от 03.06.2016г.</t>
  </si>
  <si>
    <t>Проживание в  2-4 человека, расселение с возрастными особенностями и полом участников, кровати, индивидуальные шкафы на каждого ребенка, санузел и душевная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</si>
  <si>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1.46</t>
  </si>
  <si>
    <t>Акционерное общество «Татхимфармпрепараты» (АО «Татхимфармпрепараты»), Центр культуры и отдыха Родничок»</t>
  </si>
  <si>
    <t>Акционерное общество</t>
  </si>
  <si>
    <t>Ханнанов Тимур Шамилович</t>
  </si>
  <si>
    <t xml:space="preserve">
1031626802899</t>
  </si>
  <si>
    <t xml:space="preserve">РТ, г. Казань, ул. Беломорская,  д. 260 </t>
  </si>
  <si>
    <t>РТ, Зеленодольский район, Красно-Октябрьское лесничество, квартал 81 
Тел.: 8-966-240-08-66</t>
  </si>
  <si>
    <t xml:space="preserve">rodnichok@tatpharm.ru </t>
  </si>
  <si>
    <t>08.06-25.06.23
06.07-23.07.23
02.08-19.08.23</t>
  </si>
  <si>
    <t>Проживание в номерах по 4 человека, расселение с возрастными особенностями, полом детей. Кровати индивидуальные.В комнате находится шкаф. Санузел и душевые находятся на каждом этаже. Горячее и холодное водоснабжение круглогодично.Количество посадочных мест в столовой расчитано на обеспечение всех детей. Организовано полноценное пятиразовое питание.</t>
  </si>
  <si>
    <t>Ввод в эксплуатацию  - 1989</t>
  </si>
  <si>
    <t>№ 16.11.12.000.М.000516.05.22 от 25.05.2022</t>
  </si>
  <si>
    <t>Лицензия на осуществление медицинской деятельности ЛО-16-01-005960 от 19.04.2017</t>
  </si>
  <si>
    <t>1.47</t>
  </si>
  <si>
    <t>Муниципальное бюджетное учреждение "Оздоровительно-досуговое учреждение (лагерь) "Сосенка" Кукморского муниципального района Республики Татарстан (МБУ "ОДУ (лагерь) "Сосенка" Кукморского района)</t>
  </si>
  <si>
    <t>Хакимуллин Амир Гумарович</t>
  </si>
  <si>
    <t xml:space="preserve">
1031654800649</t>
  </si>
  <si>
    <t xml:space="preserve"> hakimullin.amir@yandex.ru </t>
  </si>
  <si>
    <t>http://kukmor.tatarstan.ru/munitsipalnoe-byudzhetnoe-uchrezhdenie-detskiy.htm</t>
  </si>
  <si>
    <t xml:space="preserve">Дети в возрасте от 7 до 17 лет </t>
  </si>
  <si>
    <t>Проживание осуществляется в каркасных домиках по 10 человек, в кирпичом корпусе 24 человек, в бревенчатых домиках 6-7 человек, все жилые помещения без отопления и канализации, без водоснабжения.  Расселение с возрастными особенностями и полом участников, кровати, тумбочки индивидуальные. Количество посадочных мест рассчитан на обеспечение пятиразовом питанием всех детей в одну смену</t>
  </si>
  <si>
    <t>1.48</t>
  </si>
  <si>
    <t>Муниципальное бюджетное учреждение "Спортивная школа олимпийского резерва Вахитовского района" г. Казани (МБУ "СШОР Вахитовского района" г. Казани), Спортивно-оздоровительный лагерь "Молодая гвардия" (СОЛ "Молодая гвардия")</t>
  </si>
  <si>
    <t>Князев Андрей Николаевич</t>
  </si>
  <si>
    <t xml:space="preserve">
1021602852765</t>
  </si>
  <si>
    <t xml:space="preserve"> РТ, г. Казань, Вахитовский район, ул. Н. Ершова, д.7
</t>
  </si>
  <si>
    <t>Тел.: 8-843-236-24-85, 
           8-843-236-31-63</t>
  </si>
  <si>
    <t>shvahit@mail.ru</t>
  </si>
  <si>
    <t>01.07.2020 - 18.07.2020
21.07.2020 - 07.08.2020
10.08.2020 - 27.08.2020</t>
  </si>
  <si>
    <t>Дети в возрасте от 8 до 16 лет</t>
  </si>
  <si>
    <t xml:space="preserve">Проживание в номерах по 6-15 человек, расселение с возрастными особенностями и полом участников, кровати, индивидуальные шкафы на каждого ребенка, санузел и душевая в  отдельных помещениях с наличием холодного и горячего водоснабжения. Количество посадочных мест в обеденном зале столовой рассчитано на  обеспечение питания всех детей , организовано полноценное пятиразовое питание.  </t>
  </si>
  <si>
    <t>Все домики после космитического ремоната в 2016-2019.</t>
  </si>
  <si>
    <t>№ 16.11.12.000.М.000405.06.20 от 18.06.2020</t>
  </si>
  <si>
    <t>Распоряжение № 93 от 15.04.2019, акт от 30.05.2019
Распоряжение № 41 от 13.05.2019, акт от 29.05.2019
Распоряжение № 1595/12-п/в от 28.05.2019, акт от 28.06.2019
Распоряжение № 430-р от 06.06.2019, акт от 20.06.2019
Распоряжение № 2026/12-п/в от 26.06.2019, акт от 31.07.2019
Распоряжение № 2392/12-п/в от 25.07.2019, акт от 28.08.2019
Распоряжение № 61 от 05.08.2019, акт от 09.08.2019
Распоряжение № 28 от 20.05.2020, акт от 28.05.2020</t>
  </si>
  <si>
    <t>Срочный трудовой договор № 1 от 22.06.2020
Срочный трудовой договор № 2 от 26.06.2020</t>
  </si>
  <si>
    <t>Лицензия на осуществление образовательной деятельности № 10238 от 14.03.2019</t>
  </si>
  <si>
    <t>1.49</t>
  </si>
  <si>
    <t>Муниципальное бюджетное учреждение "Оздоровительно-досуговое учреждение "Дружба" муниципального образования "Лениногорский муниципальный район" Республики Татарстан (МБУ "ОДУ" Дружба" МО "ЛМР" РТ)</t>
  </si>
  <si>
    <t>Муниципальное бюджетное  учреждение</t>
  </si>
  <si>
    <t>Корноухова Раушания Асгатовна</t>
  </si>
  <si>
    <t xml:space="preserve">
1081689000084</t>
  </si>
  <si>
    <t xml:space="preserve">РТ, Лениогорский район, село Глазово, ул. Заречная
</t>
  </si>
  <si>
    <t>РТ, Лениогорский район, село Глазово, ул. Заречная
Тел.: 8-855-954-00-62</t>
  </si>
  <si>
    <t>druzhba1967@mail.ru</t>
  </si>
  <si>
    <t>https://leninogorsk.tatarstan.ru/rus/doldruzba.htm</t>
  </si>
  <si>
    <t>01.06-18.06.23
21.06-11.07.23
14.07-31.07.23
04.08-24.08.23</t>
  </si>
  <si>
    <t xml:space="preserve">Проживание в комнатах по 10-15  человека, расселение с возрастными особенностями и полом участников, кровати, индивидуальные тумбочки  на каждого ребенка, в каждой комнате имеется  шкаф.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</si>
  <si>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1,2,3,4,5,6,7,9 - корпуса ввод в эксплуатацию в 1968 году; 8 -корпус ввод в 2002 году.</t>
  </si>
  <si>
    <t>№ 16.07.01.000.М.000151.07.22 от 15.07.2022</t>
  </si>
  <si>
    <t xml:space="preserve">Акт  от 25.08.22
Акт от 27.06.22
</t>
  </si>
  <si>
    <t>Договор № 22 от 17.05.2022</t>
  </si>
  <si>
    <t xml:space="preserve"> - </t>
  </si>
  <si>
    <t>1.50</t>
  </si>
  <si>
    <t>Муниципальное бюджетное учреждение "Оздоровительно-досуговое учреждение "Олимпия" муниципального образования "Лениногорский муниципальный район» Республики Татарстан  (МБУ "ОДУ "Олимпия" МО "ЛМР" РТ)</t>
  </si>
  <si>
    <t xml:space="preserve">Муниципальное бюджетное учреждение      </t>
  </si>
  <si>
    <t>Шайхутдинова Алеся Габдрашидовна</t>
  </si>
  <si>
    <t xml:space="preserve">
1191690011083</t>
  </si>
  <si>
    <t xml:space="preserve">РТ, г. Лениногорск, пр. Шашина, д. 20
                                                                     </t>
  </si>
  <si>
    <t xml:space="preserve">РТ, Бугульминский район, п.г.т. Карабаш, побережье водохранилища Карабаш
Тел.: 8-927-448-74-44    </t>
  </si>
  <si>
    <t>olimpia-2022@mail.ru</t>
  </si>
  <si>
    <t>01.06-18.06.23
21.06-08.07.23
11.07-28.07.23
31.07-17.08.23
21.08-27.08.23</t>
  </si>
  <si>
    <t>1052,07
235,73</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</si>
  <si>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отдельном помещении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</si>
  <si>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 корпус - ввод в эксплуатацию 1991; 2 корпус - ввод в эксплуатацию 1991, 3, 4 корпус - ввод в эксплуатацию 1975</t>
  </si>
  <si>
    <t>№ 16.07.01.000.М.000152.07.22 от 15.07.2022</t>
  </si>
  <si>
    <t>Акт от 25.06.2022
Акт от 18.08.2022</t>
  </si>
  <si>
    <t>Договор № 25 от 18.05.2022</t>
  </si>
  <si>
    <t>1.51</t>
  </si>
  <si>
    <t>Муниципальное бюджетное учреждение "Центр по организации оздоровления, отдыха и занятости детей и подростков "ОТДЫХ" Елабужского муниципального района (МБУ Центр "ОТДЫХ" ЕМР), Детский оздоровительный лагерь "Юный строитель" (ОДУ "Юный строитель")</t>
  </si>
  <si>
    <t>Гарипова Альбина Муллануровна</t>
  </si>
  <si>
    <t xml:space="preserve">
1161690167792</t>
  </si>
  <si>
    <t>Проживание вкомнатах от 4 до 8 человек, расселение с учетом пола и возростных особенностей ребенка,имеется санузел и душевые с наличием холодного и горячего водоснабжения,колличество посадочных мест в столовой расчитано на обеспечение питания всех детей в две смены, организовано полноценное пятиразовое питание</t>
  </si>
  <si>
    <t>Ввод в эксплуатацию лагеря 1978 год. В 2015 году ремонт водопровода и канализации.</t>
  </si>
  <si>
    <t>Лицензия на осуществление медицинской деятельности ЛО-16-01-008195 от 01.06.2020</t>
  </si>
  <si>
    <t>Муниципальное бюджетное учреждение "Центр по организации оздоровления, отдыха и занятости детей и подростков "ОТДЫХ" Елабужского муниципального района (МБУ Центр "ОТДЫХ" ЕМР), Детский оздоровительный лагерь "Лесная сказка" (ОДУ "Лесная сказка")</t>
  </si>
  <si>
    <t>Ввод вэксплуацию лагеря 1955 год.  Ремонт в 2015 году столовая и спальный корпус № 3, ремонт в 2018 году спальный корпус № 2</t>
  </si>
  <si>
    <t>1.52</t>
  </si>
  <si>
    <t>Акционерное общество "Санаторий Крутушка" (АО "Санаторий Крутушка")</t>
  </si>
  <si>
    <t>Баранов Александр Геннадьевич</t>
  </si>
  <si>
    <t xml:space="preserve">
1131690005864</t>
  </si>
  <si>
    <t xml:space="preserve"> РТ, г. Казань, пгт. Санаторий Крутушка 
</t>
  </si>
  <si>
    <t xml:space="preserve">  krutushka.ok@mail.ru
sanatoriy@krutushka-kazan.ru</t>
  </si>
  <si>
    <t>sanatoriy@krutushka-kazan.ru</t>
  </si>
  <si>
    <t>дети размещаются по 2-3 человека в комнате, расселение с возрастными особенностями и полом участников, кровати, индивидуальные шкафы на каждого ребенка,санузел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питанием всех детей в 2 смены, организовано полноценное 5-ти разовое питание.</t>
  </si>
  <si>
    <t>Дата ввода в эксплуатацию - 2015</t>
  </si>
  <si>
    <t>1.53</t>
  </si>
  <si>
    <t>Муниципальное бюджетное учреждение "Молодежный центр "Ялкын" Мензелинского муниципального района Республики Татарстан (МБУ МЦ "Ялкын"), Загородный спортивно-оздоровительный лагерь "Олимпиец" ( ЗСОЛ "Олимпиец")</t>
  </si>
  <si>
    <t>Михайлова Ирина Марксовна</t>
  </si>
  <si>
    <t xml:space="preserve">
1061682001435</t>
  </si>
  <si>
    <t xml:space="preserve"> РТ, г. Мензелинск, ул. Строителей, д. 20</t>
  </si>
  <si>
    <t>РТ, Мензелинский муниципальный район, Юртовское сельское поселение, свх СПК «Мензелинский»
Тел.: 8-855-553-12-43</t>
  </si>
  <si>
    <t xml:space="preserve"> vesta-mmc@mail.ru</t>
  </si>
  <si>
    <t xml:space="preserve">https://vk.com/id294291503 https://instagram.com/vestammc?igshid=iiqk3oxktlps </t>
  </si>
  <si>
    <t>Для проживания имеются  6 деревянных спальных корпусов (площадь одного корпуса 66,7 кв.м), 6 разовое  питание осуществляется в собственной столовой (100 посадочных мест), баня отопливается дровами, также имеется летняя душевая, туалет уличный.</t>
  </si>
  <si>
    <t>Капитальный ремонт спальных корпусов 2015г; капитальный ремонт столовой 2018г; капитальный ремонт мед.коорпуса 2019г.</t>
  </si>
  <si>
    <t>Доступность для детей с ОВЖ обеспечена вход в столовой, медицинские корпуса оборудованы пандусами</t>
  </si>
  <si>
    <t>1.54</t>
  </si>
  <si>
    <t xml:space="preserve">Государственного бюджетного учреждения для детей - сирот и детей оставшихся без попечения родителей "Лениногорский детский дом" (ГБУ "Лениногорский детский дом"), Детский оздоровительный лагерь "Родничок" (ДОЛ "Родничок") </t>
  </si>
  <si>
    <t>Муртазина Раушан Габдрашитовна</t>
  </si>
  <si>
    <t xml:space="preserve">
1021601977693</t>
  </si>
  <si>
    <t xml:space="preserve">РТ, г. Лениногорск, ул. Садриева, 51  
</t>
  </si>
  <si>
    <t xml:space="preserve">РТ , Лениногорский район, село Глазово, ул. Заречная, 13
Тел.: 8-855-955-17-73, 
           8-855-953-85-56   </t>
  </si>
  <si>
    <t xml:space="preserve">Lendetdom2005@mail.ru          </t>
  </si>
  <si>
    <t>http://leninogorsk.tatarstan.ru/rus/gbudetskijdompasport.htm</t>
  </si>
  <si>
    <t>Дети в возрасте от 3 до 18 лет</t>
  </si>
  <si>
    <t xml:space="preserve">Проживание в комнатах по 4-6  человека, расселение с возрастными особенностями и полом участников, кровати, индивидуальные тумбочки  на каждого ребенка, в каждой комнате имеется  шкаф. Количество посадочных мест в обеденном зале столовой рассчитано на  обеспечение питания всех детей в две смены, организовано полноценное шестиразовое питание.  </t>
  </si>
  <si>
    <t>Корпус №1: дата ввода-1903г., кап.ремонт-2016г. 
Корпус №2: дата ввода-1914г., кап.ремонт - 2016г.       
Столовая: дата ввода-1956г.           
Медицинский пункт: дата ввода - 1988г.</t>
  </si>
  <si>
    <t>Лицензия на осуществление медицинской деятельности ЛО-16-01-006935 от 14.06.2018</t>
  </si>
  <si>
    <t>Лицензия на осуществление образовательной деятельности № 7997 от 21.03.2016</t>
  </si>
  <si>
    <t>1.55</t>
  </si>
  <si>
    <t>Государственное бюджетное учреждение для детей-сирот и детей, оставшихся без попечения родителей "Лаишевский детский дом", Оздоровительный лагерь "Чайка", (ОЛ "Чайка")</t>
  </si>
  <si>
    <t>Бюджетное учреждение</t>
  </si>
  <si>
    <t>Валиуллина Рузалия Хабибулловна</t>
  </si>
  <si>
    <t xml:space="preserve">
1021607357023</t>
  </si>
  <si>
    <t>РТ, Лаишевский район, деревня Старая Пристань, ул. Совхозная</t>
  </si>
  <si>
    <t>РТ, Лаишевский район, деревня Старая Пристань, ул. Совхозная
Тел.: 8-917-274-24-30</t>
  </si>
  <si>
    <t>Laishevo.Ddom@tatar.ru</t>
  </si>
  <si>
    <t xml:space="preserve">Проживание в номерах по 2-4 человека, расселение с возрастными особенностями и полом участников, кровати,  на каждого ребенка, санузел и душевая раздельны в отдельных комнатах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</si>
  <si>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 xml:space="preserve">1 корпус- ввод в эксплуатацию 2018 г.; 2 корпус- ввод в эксплуатацию 2019 г. </t>
  </si>
  <si>
    <t>1.56</t>
  </si>
  <si>
    <t>Лечебно – профилактическое частное учреждение профсоюзов  санаторий «Васильевский» (Учреждение профсоюзов санаторий "Васильевский")</t>
  </si>
  <si>
    <t>Частное учреждение</t>
  </si>
  <si>
    <t>Муллабаев Роберт Фаязович</t>
  </si>
  <si>
    <t xml:space="preserve">
1021606753112  </t>
  </si>
  <si>
    <t xml:space="preserve"> РТ, Зеленодольский  район, пгт. Васильево, улица Территория Санатория, д. 1А
</t>
  </si>
  <si>
    <t>vasilsan@yandex.ru</t>
  </si>
  <si>
    <t>www.vasilevo.ru</t>
  </si>
  <si>
    <t>1.57</t>
  </si>
  <si>
    <t>Автономная некоммерческая организация «Санаторий-профилакторий «Голубое озеро» (АНО СП "Голубое озеро")</t>
  </si>
  <si>
    <t xml:space="preserve">Автономная некоммерческая организация </t>
  </si>
  <si>
    <t>Белых Лариса Владимировна</t>
  </si>
  <si>
    <t xml:space="preserve">
1171690010007</t>
  </si>
  <si>
    <t xml:space="preserve">РТ, г. Альметьевск, пр.Строителей, 59, кабинет 200
</t>
  </si>
  <si>
    <t>Тел.: 8-855-344-25-10</t>
  </si>
  <si>
    <t>ozero,atz@mail.ru</t>
  </si>
  <si>
    <t>http://gozero.ru/o-baze-otdiha/</t>
  </si>
  <si>
    <t xml:space="preserve">01.07.2020 - 21.07.2020
24.07.2020 - 13.08.2020  </t>
  </si>
  <si>
    <t>Крытый бассейн</t>
  </si>
  <si>
    <t>1,2 корпус - ввод в эксплуатацию 30.03.1988 г.(кап. ремонт-01.04.2017 г.)</t>
  </si>
  <si>
    <t>№ 16.07.01.000.М.000071.06.20 от 25.06.2020</t>
  </si>
  <si>
    <t>Распоряжение № 38 от 04.03.2019, акт от 18.03.2019
Распоряжение № 1688/25-вп/в от 30.06.2019, акт от 08.07.2019
Распоряжение № 2313/25-вп/в от 18.07.2019, акт от 05.08.2019
Распоряжение № 97 от 05.08.2019, акт от 23.08.2019
Распоряжение № 61 от 30.04.2020</t>
  </si>
  <si>
    <t>Лицензия на осуществление медицинской деятельности ЛО-16-01-006601 от 09.02.2018</t>
  </si>
  <si>
    <t>1.58</t>
  </si>
  <si>
    <t>Государственное бюджетное учреждение "Республиканский центр по организации оздоровления, отдыха и занятости детей и подростков "Лето" (ГБУ РЦ "Лето"), детский оздоровительный лагерь "Чайка" (ДОЛ "Чайка")</t>
  </si>
  <si>
    <t>Давлетчин Ильдар Лукманович</t>
  </si>
  <si>
    <t xml:space="preserve">
1021602852039</t>
  </si>
  <si>
    <t xml:space="preserve"> РТ, г. Казань, ул. Николая Столбова, д. 2, 4 этаж, офис  513</t>
  </si>
  <si>
    <t>РТ, Высокогорский район, севернее поселка "Озерный"
Тел.: 207-28-00 - приемная ; 
            207-25-35 - бухгалтерия</t>
  </si>
  <si>
    <t xml:space="preserve"> leto-1998@bk.ru, rcleto@mail.ru</t>
  </si>
  <si>
    <t>rcleto.ru</t>
  </si>
  <si>
    <t>Кирпичный двухэтажный корпус: вместимость в корпусах 86 человек, размещение в комнатах по 3-15 человек.
Деревянный одноэтажный корпус: вместимость в корпусах 44 человека, размещение в комнатах по 11 человек. 
Шесть деревянных корпусов (домиков): вместимость в корпусах 20 человек, размещение в комнатах по 3-9 человек.
Новый деревянный одноэтажный корпус: вместимость в корпусах 40 человек, размещение в комнатах по 4-6 человек.
2. Столовая вмещает 240 человек и работает в 2 смены. Сбалансированное 5-ти разовое питание.</t>
  </si>
  <si>
    <t>Ввод в эксплуатацию - 1949
Капитальный ремонт - 2019</t>
  </si>
  <si>
    <t xml:space="preserve">Акт от 21.05.2021
Акт от 25.05.2021 
</t>
  </si>
  <si>
    <t>Лицензия на осуществление медицинской деятельности ЛО-16-01-005817 от 09.02.2017</t>
  </si>
  <si>
    <t>Лицензия на осуществление образовательной деятельности № 10447 от 17.02.2020
Лицензия на осуществление образовательной деятельности № 9658 от 23.05.2017</t>
  </si>
  <si>
    <t>Государственное бюджетное учреждение "Республиканский центр по организации оздоровления, отдыха и занятости детей и подростков "Лето" (ГБУ РЦ "Лето"), детский оздоровительный лагерь "Мечта" (ДОЛ "Мечта")</t>
  </si>
  <si>
    <t xml:space="preserve"> РТ, Зеленодольский муниципальный район, Айшинское участвовое лесничество
Тел.: 207-28-00 - приемная ; 
            207-25-35 - бухгалтерия</t>
  </si>
  <si>
    <t>Проживание в комнате от 2 до 11 человек, расселение с возрастными особенностями и полом участников,кровати, индивидуальные тумбочки на каждого ребенка, общие санузлы и душевые, с наличием холодного и горячего водоснабжения. Количество посадочных мест и обеденном зале столовой рассчитано на обеспечение питания всех детей. Организовано полноценное пятиразовое сбалансированное питание.</t>
  </si>
  <si>
    <t>Ввод в эксплуатацию - 1983 
Капитальный ремонт - 2019</t>
  </si>
  <si>
    <t>Государственное бюджетное учреждение "Республиканский центр по организации оздоровления, отдыха и занятости детей и подростков "Лето" (ГБУ РЦ "Лето"), детский оздоровительный лагерь "Пионер" (ДОЛ "Пионер")</t>
  </si>
  <si>
    <t>РТ, Зеленодольский муниципальный район, Красно-Октябрьское лесничество
Тел.: 207-28-00 - приемная ; 
            207-25-35 - бухгалтерия</t>
  </si>
  <si>
    <t>1114
1160 (палатки)</t>
  </si>
  <si>
    <t>Кирпичный  корпус: вместимость корпуса 30 человек, размещение в комнатах по 5-7 человек,
Кирпичный корпус: вместимость корпуса 20 человек, размещение в комнатах по 2-7 человек,
Четыре деревянных корпуса: вместимость в корпусах 30 человек,  размещение в комнатах по 5-7 человек,
Один деревянный корпус: вместимость в корпусах 30 человек, размещение в комнатах по 5-7 человек.
Столовая вмещает 100 человек и работает в 2 смены. Сбалансированное 5-ти разовое питание: вкусно и полезно.</t>
  </si>
  <si>
    <t>Ввод в эксплуатацию - 1946
Капитальный ремонт - 2019</t>
  </si>
  <si>
    <t>Государственное бюджетное учреждение "Республиканский центр по организации оздоровления, отдыха и занятости детей и подростков "Лето" (ГБУ РЦ "Лето"), детский оздоровительный лагерь "Дзержинец" (ДОЛ "Дзержинец")</t>
  </si>
  <si>
    <t xml:space="preserve"> РТ, Верхнеусловнский район, п. Пустые Моркваши
Тел.: 207-28-00 - приемная ; 
            207-25-35 - бухгалтерия</t>
  </si>
  <si>
    <t>На территории лагеря расположено 8 жилых корпусов на 350 койко-мест:
1 корпус - 45 койко-мест;
2 корпус - 45 койко-мест;
3 корпус - 45 койко-мест;
4 корпус - 45 койко-мест;
5 корпус - 40 койко-мест;
6 корпус - 40 койко-мест;
9 корпус - 40 койко-мест;
10 корпус - 50 койко-мест.
Столовая расчитана на 250 посадочных мест. Обеспечение питания детей производится в 2 смены, организовано полноценное пятиразовое питание.  
Для активного занятия спортом лагерь оснащен волейбольной, баскетбольной и футбольной площадками, площадкой для бадминтона и настольного тенниса.</t>
  </si>
  <si>
    <t>Ввод в эксплуатацию - 2011
Текущий ремонт - 2018</t>
  </si>
  <si>
    <t xml:space="preserve"> РТ, Зеленодольский район, Айшинское сельское поселение, территория лагеря "Чайка", строение 2
Тел.: 207-28-00 - приемная ; 
            207-25-35 - бухгалтерия</t>
  </si>
  <si>
    <t>круглогодичный</t>
  </si>
  <si>
    <t>Расселение по 4-5 человек. Полноценное пятиразовое питание. Имеются спортивные площадки с искусственным покрытием.
Имеется корпус для детей с ОВЗ, расселение в 1 комнате по 3 человек, оборудован с/у в каждой комнате.</t>
  </si>
  <si>
    <t>1.61</t>
  </si>
  <si>
    <t>Филиал Муниципального бюджетного образовательного учреждения дополнительного образования "Детский оздоровительный лагерь "Чайка" Буинского муниципального района РТ"  (МБОУ ДО "ДОЛ "Чайка"),  "Детский оздоровительный лагерь "Бор" Буинского муниципального района РТ"</t>
  </si>
  <si>
    <t>Филиал Муниципального бюджетного образовательного учреждения</t>
  </si>
  <si>
    <t>Корунова Евгения Сергеевна</t>
  </si>
  <si>
    <t xml:space="preserve">
1081672000354</t>
  </si>
  <si>
    <t xml:space="preserve">РТ, г. Буинск, ул.Розы Люксембург, д. 111  
</t>
  </si>
  <si>
    <t xml:space="preserve"> РТ, Буинский муниципальный район, ГБУ "Буинское лесничество", Буинское участковое лесничество, в квартале № 40, части выделов 2, 4
Тел.: 8-937-770-11-34
8-843-743-19-13</t>
  </si>
  <si>
    <t>kaveevaliliya72@mail.ru</t>
  </si>
  <si>
    <t>buinsk.tatarstan.ru</t>
  </si>
  <si>
    <t>10.06-27.06.22
01.07-18.07.22
22.07-08.08.22</t>
  </si>
  <si>
    <t>В лагере формируется 8 отрядов от 27 до 18 человек. Дети проживают в 8 спальных корпусах по 14-8 человек. Организовано рятиразовое питание в столовой на 70 человек.</t>
  </si>
  <si>
    <t>ввод в эксплуатацию - 1986
Капитальный ремонт - 2018</t>
  </si>
  <si>
    <t>№ 16.02.31.000.М.000050.07.22 от 01.07.2022</t>
  </si>
  <si>
    <t>Акт от 18.05.2021
Акт от 29.06.2021</t>
  </si>
  <si>
    <t>Договор с Буинской ЦРБ на оказание медицинских услуг № 1 от 01.07.2020</t>
  </si>
  <si>
    <t>Муниципальное бюджетное образовательное учреждение дополнительного образования "Детский оздоровительный лагерь "Чайка" Буинского муниципального района РТ"</t>
  </si>
  <si>
    <t>РТ, Буинский муниципальный район, сосновый бор, квартал 37, выдел 8
Тел.: 8-919-691-51-17</t>
  </si>
  <si>
    <t>10.06-27.06.22
02.07-19.07.22
23.07-09.08.22</t>
  </si>
  <si>
    <t>В лагере формируется 3 отрядов по 25 человек. Дети проживают в 3 спальных корпусах по 7-8 человек. Организовано рятиразовое питание в столовой на 70 человек.</t>
  </si>
  <si>
    <t>№ 16.02.31.000.М.000051.07.22 от 01.07.2022</t>
  </si>
  <si>
    <t>1.62</t>
  </si>
  <si>
    <t>Общество с ограниченной ответственностью Санаторий "Санта" (ООО Санаторий "Санта"), Детский оздоровительный лагерь "Санта" (ДОЛ "Санта")</t>
  </si>
  <si>
    <t xml:space="preserve">
1111690000267</t>
  </si>
  <si>
    <t xml:space="preserve">РТ, г. Казань, ул. Пушкина, д. 12  </t>
  </si>
  <si>
    <t>РТ, Лаишевский район,  д. Матюшино
Тел.: 267-03-45</t>
  </si>
  <si>
    <t xml:space="preserve"> santa142@yandex.ru</t>
  </si>
  <si>
    <t>www.santakazan.ru</t>
  </si>
  <si>
    <t xml:space="preserve">1 корпус - ввод в эксплуатацию 2001 год. (текущий ремонт в 2020 г.); 2 корпус - ввод в эксплуатацию 2001 Г. (текущий ремонт 2020 г.)
Корпус Санта 2 ввод в эксплуатацию 20010 год. (текущий ремонт 2020 г.)
</t>
  </si>
  <si>
    <t>1.63</t>
  </si>
  <si>
    <t>Общество с ограниченной ответственностью «Санаторий «Сосновый Бор» (ООО "Санаторий "Сосновый Бор")</t>
  </si>
  <si>
    <t>Гатин Фоат Фатыхович</t>
  </si>
  <si>
    <t xml:space="preserve">
1161690144637</t>
  </si>
  <si>
    <t xml:space="preserve"> РТ, Зеленодольский район, пгт. Васильево, переулок имени А. Чуркина, д. 1</t>
  </si>
  <si>
    <t>Info@s-bor.com</t>
  </si>
  <si>
    <t>www.s-bor.com</t>
  </si>
  <si>
    <t>7 корпус - ввод в эксплуатацию - 1985. Капитальный ремонт - 2013</t>
  </si>
  <si>
    <t>1.64</t>
  </si>
  <si>
    <t>Некоммерческое партнерство "Мир будущего" (НП "Мир будущего"), Детский оздоровительный лагерь "Горьковец" (ДОЛ "Горьковец")</t>
  </si>
  <si>
    <t>Некоммерческое партнерство</t>
  </si>
  <si>
    <t>Самолин Вячеслав Андреевич</t>
  </si>
  <si>
    <t xml:space="preserve">
1111600001281</t>
  </si>
  <si>
    <t xml:space="preserve">РТ, г. Казань, ул. Достоевского 74 А 
</t>
  </si>
  <si>
    <t>РТ, г. Зеленодольск, ул. Загородная д. 3, 
Тел.: 8-962-561-67-39</t>
  </si>
  <si>
    <t>dolgorkovec@gmail.com</t>
  </si>
  <si>
    <t>01.07.2020 - 18.07.2020
20.07.2020 - 06.08.2020
08.08.2020 - 28.08.2020</t>
  </si>
  <si>
    <t xml:space="preserve">Проживание в кирпичных корпусах , в комнатах по 3-5 человек, сан.узел и душевые в каждом крыле на каждом этаже, столовая рассчитана на 100 человек, при максимальной загрузке лагеря питание в 2 смены, полноценное  5-ти разовое питание, </t>
  </si>
  <si>
    <t xml:space="preserve">2 кирпичных корпуса - ввод в эксплуатацию 1975 г. </t>
  </si>
  <si>
    <t>№ 16.20.01.000.М.000073.07.20 от 01.07.2020</t>
  </si>
  <si>
    <t>Распоряжение № 1321/30-вп/в от 16.05.2019, акт от 31.05.2019
Распоряжение № 1654/30-вп/в от 30.05.2019, акт от 03.07.2019
Распоряжение № 2089/30-вп/в от 02.07.2019, акт от 01.08.2019
Распоряжение № 2460/30-вп/в от 31.07.2019, акт от 29.08.2019
Распоряжение № 41 от 12.05.2020, акт от 28.05.2020
Распоряжение № 65 от 15.06.2020, акт от 25.06.2020</t>
  </si>
  <si>
    <t>Договор об организации медицинского обслуживания отдыхающих детей и работников ДОЛ "Горьковец" от 04.06.2020 ( ГАУЗ Зеленодольское ЦРБ)
Трудовой договор с медицинским работником № 1 от 30.06.2020
Трудовой договор с медицинским работником № 2 от 30.06.2020</t>
  </si>
  <si>
    <t>1.65</t>
  </si>
  <si>
    <t>Общество с ограниченной отвественностью "Адмирал" (ООО"Адмирал"), Детский оздоровительный лагерь "Глубокое озеро" (ДОЛ "Глубокое озеро")</t>
  </si>
  <si>
    <t>Покровский Андрей Георгиевич</t>
  </si>
  <si>
    <t>1211600075059</t>
  </si>
  <si>
    <t xml:space="preserve"> РТ, г. Казань, ул. Ю.Фучика, д. 42 
</t>
  </si>
  <si>
    <t>РТ, г. Казань, Кировский район, ул. Озеро Глубокое, д. 1
Тел.: 8-971-897-26-50</t>
  </si>
  <si>
    <t xml:space="preserve">
 admiral-kazan@mail.ru</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</si>
  <si>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горячего и холодного водоснабжения, индивидуальное отопление номеров.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t>
  </si>
  <si>
    <t xml:space="preserve">Корпуса № 1-5: ввод в эксплуатацию - 1968. Капитальный ремонт - 2017
Корпуса № 9-20: ввод в эксплуатацию - 2006. Капитальный ремонт - 2017
Корпуса № 18-20: ввод в эксплуатацию - 2009. Капитальный ремонт - 2017 </t>
  </si>
  <si>
    <t>Лицензия на осуществление медицинской деятельности ЛО-16-01-007042 от 27.07.2018</t>
  </si>
  <si>
    <t>1.66</t>
  </si>
  <si>
    <t>Муниципальное бюджетное учреждение оздоровительно-досуговое учреждение (лагерь) «Кама» Мамадышского муниципального района Республики Татарстан (МБУ ОДУЛ «Кама»)</t>
  </si>
  <si>
    <t>Николаев Андрей Анатольевич</t>
  </si>
  <si>
    <t xml:space="preserve">
1021601065100</t>
  </si>
  <si>
    <t xml:space="preserve">РТ, Мамадышский район, г. Мамадыш, ул. Домолазова, д. 38 а </t>
  </si>
  <si>
    <t>РТ, Мамадышский район, в 20 км от с. Соколка
Тел.: 8-855-633-15-41, 
           8-960-078-55-67</t>
  </si>
  <si>
    <t xml:space="preserve"> odms_mamadysh@mail.ru </t>
  </si>
  <si>
    <t>29.05-15.06.23
16.06-04.07.23
06.07-23.07.23
24.07-13.08.23
14.08-31.08.23</t>
  </si>
  <si>
    <t>Проживание в номерах по 2-8 человека, расселение с возрастными особенностями и полом участников, кровати, индивидуальные шкафы на каждого ребенка, санузел и душевая в корпусе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пятиразовое питание.</t>
  </si>
  <si>
    <t>1 корпус: ввод в эксплуатацию -1999. Капитальный ремонт - 2014
2 корпус: ввод в эксплуатацию - 1999. Капитальный ремонт - 2014
3 корпус: ввод в эксплуатацию - 2018</t>
  </si>
  <si>
    <t xml:space="preserve">Акт от 04.08.22
Акт от 12.05.22
Акт от 01.06.22
</t>
  </si>
  <si>
    <t>1.67</t>
  </si>
  <si>
    <t xml:space="preserve">Публичное Акционерное Общество "Казаньоргсинтез" (ПАО"Казаньоргсинтез"), Детская база отдыха (ДБО "Солнечный")
</t>
  </si>
  <si>
    <t>Публичное Акционерное Общество</t>
  </si>
  <si>
    <t>Минигулов Фарид Гертович</t>
  </si>
  <si>
    <t xml:space="preserve">
1021603267674</t>
  </si>
  <si>
    <t xml:space="preserve"> РТ, г. Казань, ул. Беломорская, д. 101
</t>
  </si>
  <si>
    <t>РТ, Кировский р-н, пос. Залесный, ул. Горьковское шоссе, д. 102 
Тел.: 8-987-290-58-83</t>
  </si>
  <si>
    <t xml:space="preserve"> kirikmasovak@mail.ru, kirikmasova@kos.ru</t>
  </si>
  <si>
    <t>01.07.2020 - 21.07.2020
24.07.2020 - 13.08.2020
16.08.2020 - 29.08.2020</t>
  </si>
  <si>
    <t>Проживание в комнатах по 3-4 чел., расселение по возрастным категориям и полом участников кровати, тумбочки, отсек в строенном шкафу индивидуально для каждого ребенка, санузлы и душевые отдельно для мальчиков и девочек на каждом этаже с наличием холодной и горячей водыКоличество посадочных меств обеденном зале  рассчитано на 180 чел. в две смены организовано  пятиразованное диетическое питание</t>
  </si>
  <si>
    <t>1, 2, 3 корпуса: ввод в эксплуатацию - 1996. Капитальный ремонт - 2020
4 корпус: ввод в экспуатацию - 1964. Капитальный ремонт - 2013</t>
  </si>
  <si>
    <t>№ 16.11.12.000.М.000423.06.20 от 29.06.2020</t>
  </si>
  <si>
    <t xml:space="preserve">Распоряжение № 2058/12-в/п от 26.06.2020, акт от 31.07.2019
Распоряжение № 2397/12-в/п от 25.07.2019
</t>
  </si>
  <si>
    <t>Лицензия на осуществление медицинской деятельности ЛО-16-01-005917 от 29.03.2017</t>
  </si>
  <si>
    <t>1.68</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</si>
  <si>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лагерь "Березка" (ДОЛ "Березка")</t>
  </si>
  <si>
    <t>Крайнов Константин Алексеевич</t>
  </si>
  <si>
    <t xml:space="preserve">
1091690022280</t>
  </si>
  <si>
    <t xml:space="preserve"> РТ, г. Казань, ул. 25-го Октября, д. 13/6 
</t>
  </si>
  <si>
    <t xml:space="preserve"> РТ, Зеленодольский район, Краснооктябрьское лесничество, квартал № 81
Тел.: 8-843-590-24-82</t>
  </si>
  <si>
    <t xml:space="preserve"> yal-kzn@mail.ru</t>
  </si>
  <si>
    <t>kzn.ru</t>
  </si>
  <si>
    <t>Спальные корпуса: Корпус №1 – каркасный, вместимость 40-45 человек, 6 комнат размещение от 4х до 8 детей. Корпус №2 – каркасный, вместимость 40-45 человек, 6 комнат по 4-8 детей. Корпус №3 – деревянный, вместимость 32 человека, 4 комнаты размещение по 8 детей. Корпус №5 – кирпичный, вместимость 40 человек, 4 комнаты по 10 детей. Корпус №6 – кирпичный, вместимость 50 человек, 6 комнат по 6-12 детей. Корпус №7 – кирпичный, вместимость 40-45 человек, 4 комнаты по 10-12 детей.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</si>
  <si>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- 1961</t>
  </si>
  <si>
    <t>Лицензия на осуществление медицинской деятельности ЛО-16-01-006319 от 11.10.2017</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</si>
  <si>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лагерь "Бригантина" (ДОЛ "Бригантина")</t>
  </si>
  <si>
    <t xml:space="preserve">РТ, г. Казань, ул. 25-го Октября, д. 13/6  
</t>
  </si>
  <si>
    <t>РТ, Пестречинский район, на правом берегу р.Меша, на юго-востоке 900 м от п.Пестрецы
Тел.: 8-843-590-24-82</t>
  </si>
  <si>
    <t>Спальные корпуса: Корпуса №1-15 – бревенчатые, по 6 человек в корпусе.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</si>
  <si>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- 1975</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</si>
  <si>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круглогодичный  оздоровительный  лагерь "Заречье" (ДКОЛ "Заречье")</t>
  </si>
  <si>
    <t xml:space="preserve"> РТ, г. Казань, ул. 25-го Октября, д. 13/6 
</t>
  </si>
  <si>
    <t>РТ, г. Казань, Кировский район, ул. Горьковское шоссе, д. 103
Тел.: 8-843-590-24-82</t>
  </si>
  <si>
    <t>yal-kzn@mail.ru</t>
  </si>
  <si>
    <t>Спальные корпуса: корпус №1- панельный, вместимость 160 человек, количество мест в комнате - 6-10. Корпус №2 - кирпичный, вместимость 80 человек, количество мест в комнате - 3-5. Корпус №3 -кирпичный, вместимость 80 человек, количество мест в комнате - 3-5. Корпус №4 - щитовой, вместимость 45 человек, количество мест в комнате - 10-12. Корпус №5 -щитовой, вместимость 45 человек, количество мест в комнате - 10-12. Корпус №6 - каркаснный, вместмость - 32 человека, количество мест в комнате - 4.  Зоны гигиенического ухода: на этаже в корпусах №№2, 3, 4, 5, 6, в каждой комнате в корпусе №1.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</si>
  <si>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- 1963
Ввод в эксплуатацию - 1979</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</si>
  <si>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лагерь "Нармонка" (ДОЛ "Нармонка")</t>
  </si>
  <si>
    <t>РТ, Лаишевский район, с. Нармонка
Тел.: 8-843-590-24-82</t>
  </si>
  <si>
    <t>Спальные корпуса: Корпуса №№1-7 – шлакоплочные, по 30 человек в корпусе, в каждом корпусе 4 комнаты по 8-10 детей. Зоны гигиенического ухода: на улице, но в каждом корпусе ночные туалеты (2 унитаза и 2 умывальника с горячей водой для девочек, 2 унитаза и 2 умывальника с горячей водой для мальчиков).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</si>
  <si>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- 1981</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</si>
  <si>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лагерь "Пионерия Татарстана" (ДОЛ "Пионерия Татарстана")</t>
  </si>
  <si>
    <t xml:space="preserve"> РТ, Лаишевский район, п. Орел
Тел.: 8-843-590-24-82</t>
  </si>
  <si>
    <t xml:space="preserve">Спальные корпуса: 1. Корпуса №№1-3 – бетонные панели, вместимость 46 человек, в комнате по 8 – 20 человек.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 </t>
  </si>
  <si>
    <t>Ввод в эксплуатацию - 1982</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</si>
  <si>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центр "Спутник" (ДОЦ "Спутник")</t>
  </si>
  <si>
    <t>РТ, г. Казань, Авиастроительный район, ул. Советская, 108
Тел.: 8-843-590-24-82</t>
  </si>
  <si>
    <t xml:space="preserve">Спальные корпуса: Корпус №1 – кирпичный, вместимость 32 человека, 4 комнаты по 8 человек. Корпус №3 – кирпичный, вместимость 36 человек, 4 комнаты по 9 человек. Корпус №4 – кирпичный, вместимость 36 человек, 4 комнаты по 9 человек. Корпус №5 – кирпичный, вместимость 36 человек, 4 комнаты по 9 человек. Корпус №6 – кирпичный, вместимость 34 человека, 8 комнат по 8-9 человек. Корпус №7 – кирпичный, вместимость 34 человека, 8 комнат по 4-5 человек.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 </t>
  </si>
  <si>
    <t>Ввод в эксплуатацию - 1963</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</si>
  <si>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центр" им. Ю.А.Гагарина" (ДОЦ "им.Ю.А.Гагарина")</t>
  </si>
  <si>
    <t xml:space="preserve"> РТ, г.Казань, Кировский район, ул.Горьковское шоссе, 164А
Тел.: 8-843-590-24-82</t>
  </si>
  <si>
    <t>Спальные корпуса: Корпус №1 – двухэтажный кирпичный, вместимость 80 человек, по 5-10 человек в комнате. Корпус №2 и №3 – деревянные, вместимость 18 человек, по 9 человек в комнате. Корпус №4 и №5 – деревянные, вместимость 36 человек, по 8-9 человек в комнате. Корпус №6 и №7 – деревянные, вместимость 18 человек, по 18 человек в комнате. Зоны гигиенического ухода: на улице.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</si>
  <si>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- 1962</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</si>
  <si>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круглогодичный оздоровительный  лагерь "Молодежный" (ДКОЛ "Молодежный")</t>
  </si>
  <si>
    <t>РТ, Высокогорский район, п. Березовка
Тел.: 8-843-590-24-82</t>
  </si>
  <si>
    <t>Спальные корпуса: Корпус №1 - кирпичный, вместимость 100 человек, количество мест в комнате - 3-5. Корпус № 2 -кирпичный, вместимость 120 человек, количество мест в комнате - 4-6. Корпус № 3 - кирпичный, вместимость 120 человек, количество мест в комнате - 4-6. Зоны гигиенического ухода на этаже. Количество
посадочных мест в обеденном зале столовой рассчитано на обеспечение питания всех детей в две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</si>
  <si>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Ввод в эксплуатацию - 1983</t>
  </si>
  <si>
    <t>№ 16.11.12.000.М.000523.05.22 от 25.05.2022</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</si>
  <si>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Туристическо-краеведческий лагерь "Юнитур" (ТКЛ "Юнитур")</t>
  </si>
  <si>
    <t>Местоположение: РТ, Матюшинское участковое лесничество, квартал № 38, часть выделов 27,28, квартал № 45 чпсть выделов 4, 5,6,8
Тел.: 8-843-590-24-82</t>
  </si>
  <si>
    <t>Спальные корпуса: Корпус №1-7,11 - деревянный, вместимость 24 человек, количество мест в комнате - 3. Корпус № 9,10 -деревянный, вместимость 16 человек, количество мест в комнате - 4. Корпус № 8 - деревянный, вместимость 16 человек, количество мест в комнате - 4. Зоны гигиенического ухода на улице. Количество
посадочных мест в обеденном зале столовой рассчитано на обеспечение питания всех детей в одну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</si>
  <si>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Детский оздоровительный лагерь "Восток" (ДОЛ "Восток")</t>
  </si>
  <si>
    <t>Спальные корпуса: Корпус №1-6 - каркасные, вместимость 30 человек, количество мест в комнате - 5.
 Зоны гигиенического ухода в корпусе. Количество
посадочных мест в обеденном зале столовой рассчитано на обеспечение питания всех детей в одну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</si>
  <si>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1.69</t>
  </si>
  <si>
    <t>Муниципальное бюджетное учреждение дополнительного образования "Дом детского творчества" г. Мензелинска Республики Татарстан (МБУДО "Дом детского творчества" г. Мензелинска РТ), Загородный оздоровительный лагерь "Солнышко" (ЗОЛ "Солнышко")</t>
  </si>
  <si>
    <t>Ялаев Рустем Халитович</t>
  </si>
  <si>
    <t xml:space="preserve">
1021605555070</t>
  </si>
  <si>
    <t xml:space="preserve"> РТ, г. Мензелинск, ул. К.Маркса, д. 46
</t>
  </si>
  <si>
    <t xml:space="preserve"> РТ, Мензелинский район, левый берег Нижнекамского водохранилища – лесной массив
Тел.: 8-855-553-14-08</t>
  </si>
  <si>
    <t xml:space="preserve">Menzddt@yandex.ru </t>
  </si>
  <si>
    <t>https://edu.tatar.ru/menzelinsk/page519493.htm</t>
  </si>
  <si>
    <t>06.06-23.06.22
27.06-17.07.22
21.07-07.08.22</t>
  </si>
  <si>
    <t>865,35
876,05
865,35</t>
  </si>
  <si>
    <t xml:space="preserve">Проживание в корпусах по 15 человек, расселение с возрастными особенностями и полом участников, кровати, индивидуальные прикроватные тумбочки  на каждого ребенка, шкафы, санузел находится на улице. Имеется баня, где находится душевая и моечная.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</si>
  <si>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 xml:space="preserve">  - </t>
  </si>
  <si>
    <t>Год постройки зданий ЗОЛ -1988. Все корпуса введены в эксплуатацию в 1995
Текущий ремонт проведен во 2 и 3 корпусах. Баня построена в 2016</t>
  </si>
  <si>
    <t>№ 16.30.24.000.М.000181.06.22 от 03.06.2022</t>
  </si>
  <si>
    <t>Акт от 21.05.2021</t>
  </si>
  <si>
    <t>Договор № 2 от 22.05.2021 с ГАУЗ "Мензелинская ЦРБ"</t>
  </si>
  <si>
    <t>1.70</t>
  </si>
  <si>
    <t>Государственное бюджетное учреждение Молодежный центр «Сэлэт» Министерства по делам молодежи Республики Татарстан (ГБУ МЦ "Сэлэт"), Детский оздоровительный лагерь "Звездный" (ДОЛ "Звездный")</t>
  </si>
  <si>
    <t>Габдрахманова Айгуль Тагировна</t>
  </si>
  <si>
    <t xml:space="preserve">
1031630204660</t>
  </si>
  <si>
    <t xml:space="preserve"> РТ, г. Казань, ул. Островского, д. 23
</t>
  </si>
  <si>
    <t xml:space="preserve"> xar@selet.bit</t>
  </si>
  <si>
    <t>http://selet.biz</t>
  </si>
  <si>
    <t>Дети в возрасте от 9 до 17 лет</t>
  </si>
  <si>
    <t>Капитальный ремонт завершен в июне 2020 года, все здания введены в эксплуатацию</t>
  </si>
  <si>
    <t>Лицензия № 10638 от 06.04.2021</t>
  </si>
  <si>
    <t>Государственное бюджетное учреждение Молодежный центр «Сэлэт» Министерства по делам молодежи Республики Татарстан (ГБУ МЦ "Сэлэт"), Детский оздоровительный лагерь "Дубок" (ДОЛ "Дубок")</t>
  </si>
  <si>
    <t>xar@selet.bit</t>
  </si>
  <si>
    <t>http://fansar.ru</t>
  </si>
  <si>
    <t>Проживание в комнатах по  4-6 человека, расселение с возрастными особенностями и полом участников, кровати, индивидуальные шкафы на каждого ребенка, санузел и душевая в каждом доме с наличием холодного и горячего водоснабжения. Количество посадочных мест в обеденном зале столовой рассчитано на обеспечение питания всех детей в одну смену, организовано полноценное пятиразовое питание.</t>
  </si>
  <si>
    <t>Лицензия на осуществление медицинской деятельности ЛО-16-01-006948 от 26.06.2018</t>
  </si>
  <si>
    <t>Государственное бюджетное учреждение Молодежный центр «Сэлэт» Министерства по делам молодежи Республики Татарстан (ГБУ МЦ "Сэлэт"), Детский оздоровительный лагерь "Волга" (ДОЛ "Волга")</t>
  </si>
  <si>
    <t>Проживание в комнатах по 8 человек, расселение с возрастными особенностями и полом участников, кровати, индивидуальные шкафы на каждого ребенка, санузел и душевая в каждом доме с наличием холодного и горячего водоснабжения. Количество посадочных мест в обеденном зале столовой рассчитано на обеспечение питания всех детей в одну смену, организовано полноценное пятиразовое питание.</t>
  </si>
  <si>
    <t>Ввод в эксплуатацию - 2021</t>
  </si>
  <si>
    <t>1.72</t>
  </si>
  <si>
    <t>Общество с ограниченной ответственностью "Санаторий Азнакаевский" (ООО "Санаторий Азнакаевский"),  Детское отделение "Санаторий Азнакаевский" (ДО "Санаторий Азнакаевский")</t>
  </si>
  <si>
    <t>Давлетшин Рустам Ибрагимович</t>
  </si>
  <si>
    <t xml:space="preserve">
1051603003100</t>
  </si>
  <si>
    <t xml:space="preserve">РТ, Азнакаевский район, г. Азнакаево, ул. Ямашева, д. 2. </t>
  </si>
  <si>
    <t>РТ, Азнакаевский район, г. Азнакаево, ул. Ямашева, д. 2. 
Тел.: 8-855-927-79-38</t>
  </si>
  <si>
    <t xml:space="preserve"> sanatazn1@yahoo.com</t>
  </si>
  <si>
    <t>http://aznakaevskiy.tatneft.ru/o-sanatorii/?lang=ru</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</si>
  <si>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на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</si>
  <si>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Детский корпус: ввод в эксплуатацию - 2007. Капитальный ремонт - 2017</t>
  </si>
  <si>
    <t>Лицензия на осуществление медицинской деятельности ЛО-16-01-003755 от 22.10.2014</t>
  </si>
  <si>
    <t>Общество с ограниченной ответственностью "Санаторий Азнакаевский" (ООО "Санаторий Азнакаевский"), Оздоровительно-досуговое учреждение (лагерь) "Солнышко" Азнакаевского муниципального района (ОДУ "Солнышко" АМР)</t>
  </si>
  <si>
    <t>РТ, Азнакаевский район, 15 км от г.Азнакаево в 3 км ли автомагистрали Азнакаево-Бугульма в лесном массиве
Тел.: 8-855-927-79-38</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</si>
  <si>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жилом корпусе на 1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</si>
  <si>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Жилой корпус: ввод в эксплуатацию - 1972. Капитальный ремонт - 2017
Спальный корпус № 1, № 2: ввод в эксплуатацию 2013. Капитальный ремонт - 2020</t>
  </si>
  <si>
    <t>1.73</t>
  </si>
  <si>
    <t>Лечебно-профилактическое частное учреждение профсоюзов санаторий "Жемчужина" (Учреждение профсоюзов санаторий "Жемчужина")</t>
  </si>
  <si>
    <t>Частное учреждение профсоюзов</t>
  </si>
  <si>
    <t>Шуралева Елена Леонидовна</t>
  </si>
  <si>
    <t xml:space="preserve">
1021602028799</t>
  </si>
  <si>
    <t xml:space="preserve"> РТ, г. Набережные Челны, ул. Мелекесская, д. 1
</t>
  </si>
  <si>
    <t>Тел.: 8-855-292-60-59</t>
  </si>
  <si>
    <t xml:space="preserve"> zem0707@mail.ru </t>
  </si>
  <si>
    <t>http://www.zhemchuzhinka.ru/</t>
  </si>
  <si>
    <t>17.06-04.06.22
07.07-24.07.22
28.07-14.08.22
18.08-04.09.22</t>
  </si>
  <si>
    <t xml:space="preserve">Проживание в номерах по 2-3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шестиразовое питание.  </t>
  </si>
  <si>
    <t>Крытый бассейн на территории санатория</t>
  </si>
  <si>
    <t>Ввод в эксплуатацию - 1985, клуб: ввод в эксплуатацию - 1994.</t>
  </si>
  <si>
    <t>№ 16.30.24.000.М.000189.06.22 от 14.06.2022</t>
  </si>
  <si>
    <t xml:space="preserve">Акт от  21.05.2021
Акт от 26.05.2021
Акт от 16.04.2021
</t>
  </si>
  <si>
    <t xml:space="preserve">  Лицензия на осуществление медицинской деятельности ЛО-16-01-006818 от 20.04.2018</t>
  </si>
  <si>
    <t>1.74</t>
  </si>
  <si>
    <t>Государственное бюджетное общеобразовательное учреждение "Нижнетабынская школа-интернат для детей с ограниченными возможностями здоровья" (ГБОУ "Нижнетабынская школа-интернат"), Детский оздоровительный лагерь "Шифа" (ДОЛ "Шифа")</t>
  </si>
  <si>
    <t xml:space="preserve"> Государственное бюджетное общеобразовательное учреждение</t>
  </si>
  <si>
    <t>Хабибуллин Ильшат Рафисович</t>
  </si>
  <si>
    <t xml:space="preserve">
1021605554410</t>
  </si>
  <si>
    <t xml:space="preserve">РТ, Муслюмовский р-н, с. Нижний Табын, ул. Школьная, д. 40а
</t>
  </si>
  <si>
    <t xml:space="preserve"> stoy.mus@tatar.ru</t>
  </si>
  <si>
    <t>https://edu.tatar.ru/muslum/tojgeldino/sch_korr</t>
  </si>
  <si>
    <t>Проживание в комнатах по 4 человек, расселение с возрастными особенностями и полом участников, кровати, индивидуальные тумбы на каждого ребенка, санузел и душевая в каждом корпусе с наличием холодного и горячего водоснабжения. Количество посадочных мест в обеденном зале рассчитано на обеспечение питания всех детей в две смены, организовано полноценное пятиразовое питание.</t>
  </si>
  <si>
    <t xml:space="preserve">Акт от 12.02.2021
</t>
  </si>
  <si>
    <t>Лицензия на осуществление медицинской деятельности ЛО-16-01-006175 от 10.08.2017</t>
  </si>
  <si>
    <t>Лицензия на осуществление образовательной деятельности № 9745 от 07.08.2017</t>
  </si>
  <si>
    <t>1.75</t>
  </si>
  <si>
    <t>Государственное автономное образовательное учреждение "Республиканский олимпиадный центр" Министерства образования и науки Республики Татарстан (ГАОУ "РОЦ"), Оздоровительно-образовательный комплекс "Дуслык" (ООК "Дуслык")</t>
  </si>
  <si>
    <t>Исламова Гульнара Ильдаровна</t>
  </si>
  <si>
    <t xml:space="preserve">
1021602839378</t>
  </si>
  <si>
    <t xml:space="preserve">РТ, г. Казань, ул. Социалистическая, д. 5
</t>
  </si>
  <si>
    <t>РТ, г. Казань, ул. Прибольничная, д. 15
Тел.: 8-987-265-85-87</t>
  </si>
  <si>
    <t xml:space="preserve"> Gulnara.Islamova@tatar.ru, OOK_Duslyk@mail.ru</t>
  </si>
  <si>
    <t>https://edu.tatar.ru/aviastroit/org5639</t>
  </si>
  <si>
    <t xml:space="preserve">Проживание в номерах по 3-5 чел, расселение с возраст. особ.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</si>
  <si>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Ввод в эксплутацию - 2016</t>
  </si>
  <si>
    <t>1.76</t>
  </si>
  <si>
    <t>Муниципальное бюджетное учреждение «Детский оздоровительный лагерь «Заречный» Нурлатского муниципального района (МБУ ДОЛ "Заречный")</t>
  </si>
  <si>
    <t xml:space="preserve">
1111665000534</t>
  </si>
  <si>
    <t xml:space="preserve"> РТ, Нурлатский район, поселок Заречный</t>
  </si>
  <si>
    <t>Тел.: 8-843-452-18-36</t>
  </si>
  <si>
    <t xml:space="preserve"> dolzarechnyy18@mail.ru</t>
  </si>
  <si>
    <t>https://instagram.com/dolzarechnyy?utm_source=ig_profile_share&amp;igshid=1wqvo8u0fpl24</t>
  </si>
  <si>
    <t xml:space="preserve">Проживание в жилых корпусах по 8 человек, расселение с возрастными особенностями и полом участников. Жилые корпуса обустроены мебелью и необходимым инвентарем, постельными принадлежностями. Количество посадочных мест в обеденном зале столовой рассчитано на  обеспечение питания всех детей, организовано полноценное пятиразовое питание.  </t>
  </si>
  <si>
    <t>Жилой корпус № 1-7: ввод в эксплуатацию - 1970. Капитальный ремонт - 2013
Жилой корпус для сотрудников: ввод в эксплуатацию - 1970. Капитальный ремонт - 2013
Столовая: ввод в эксплуатацию - 1970. Капитальный ремонт - 2016
Медицинский пункт: ввод в эксплуатацию - 1970. Капитальный ремонт 2013
Склад № 1 и № 2: ввод в эксплуатацию - 1970
Баня: ввод в эксплуатацию - 1970. Капитальный ремонт - 2016</t>
  </si>
  <si>
    <t>Договор о совместной деятельности по медицинскому обслуживанию детей  с Государственым автономным учреждением здравоохранения "Нурлатская центральная районная большница" № 4 от 25.05.2020</t>
  </si>
  <si>
    <t xml:space="preserve"> -</t>
  </si>
  <si>
    <t>1.77</t>
  </si>
  <si>
    <t>Муниципальное бюджетное учреждение "Оздоровительно-досуговыйлагерь "Чирша" Высокогорского муниципального района РТ" (МБУ "ОДЛ "Чирша")</t>
  </si>
  <si>
    <t>Ибрагимов Фирдинат Каюмович</t>
  </si>
  <si>
    <t xml:space="preserve">
1151690074766</t>
  </si>
  <si>
    <t>РТ, Высокогорский район, село Чирша, ул.Центральная, д. 34</t>
  </si>
  <si>
    <t>Тел.: 8-987-296-25-62</t>
  </si>
  <si>
    <t>dol.chirsha_vg@mail.ru</t>
  </si>
  <si>
    <t>https://dol.tatar.ru/pages/camps/65/</t>
  </si>
  <si>
    <t xml:space="preserve">05.07.2020 - 22.07.2020 
24.07.2020 - 10.08.2020 
12.08.2020 - 29.08.2020
28.10.2020 - 03.11.2020
02.01.2021 - 08.01.2021
</t>
  </si>
  <si>
    <t>Дети в возрасте от 4 до 30 лет</t>
  </si>
  <si>
    <t>Проживание в 2-х этажном отапливаемом жилом корпусе в комнатах по 3-4 человека, со столовой, где осуществляется 5-ти разовое питание, медицинским блоком, с удобствами  в корпусе,  круглосуточной охраной ЧОП, с 8-ми камерной видеофиксацией; В лагере проводятся различные спортивные, культурно-досуговые мероприятия. В корпусе имеется спортивный зал для игр баскетбол и волейбол. В корпусе имеется кинозал вместимостью 60 чел. На улице имеется универсально-спортивная площадка для игр по баскетболу и волейболу. На улице есть спортивная площадки для мини-футбола.</t>
  </si>
  <si>
    <t>Ввод в эксплуатацию - 1996. Капитальный ремонт крыши - 2016</t>
  </si>
  <si>
    <t>№ 16.03.01.000.М.000020.06.20 от 30.06.2020</t>
  </si>
  <si>
    <t>Распоряжение № 37 от 25.05.2020, акт от 29.05.2020
Распоряжение № 2302/22-п/в от 18.07.2019, акт от 06.09.2019
Распоряжение № 117 от 06.08.2019, акт от 12.08.2019
Распоряжение № 1524/22-п/в от 24.05.2019, акт от 12.07.2019
Распоряжение № 58 от 08.05.2019, акт от 21.05.2019</t>
  </si>
  <si>
    <t>Медицинская деятельность осуществляется по договору ГАУЗ "Высокогорская ЦРБ" № 3 от 01.07.2020</t>
  </si>
  <si>
    <t>1.78</t>
  </si>
  <si>
    <t>Муниципальное бюджетное образовательное учреждение дополнительного образования дворец школьников Бугульминского муниципального района, Детский образовательный оздоровительный лагерь "Салют" (ДООЛ "Салют")</t>
  </si>
  <si>
    <t>Чумараева Ольга Васильевна</t>
  </si>
  <si>
    <t xml:space="preserve">
1021601768792</t>
  </si>
  <si>
    <t xml:space="preserve">РТ, Бугульминский район, г. Бугульма, ул. Владимира Ленина, д. 27 </t>
  </si>
  <si>
    <t>РТ, Бугульминский район, поселок Березовка, объект № 1
Тел.: 8-855-946-67-36</t>
  </si>
  <si>
    <t>bugdsh@mail.ru</t>
  </si>
  <si>
    <t>https://edu.tatar.ru/bugulma/dvoretc_schc/page3425734.htm</t>
  </si>
  <si>
    <t>Проживание в летних корпусах (6 корпусов), питание 5-и разовое (завтрак, обед, полдник, ужин, ноч.ужин) согласно утвержденному меню</t>
  </si>
  <si>
    <t>Спальные корпуса ввод в эксплуатацию  - 1967, медицинский пункт - 1968, клуб - 1967, столовая 1964. Капитальный ремонт столовой в 2014.</t>
  </si>
  <si>
    <t>1.79</t>
  </si>
  <si>
    <t>Муниципальное бюджетное учреждение  "Детский оздоровительный лагерь "Дубравушка" (МБУ "ДОЛ" Дубравушка"), Детский оздоровительный лагерь "Дубравушка" (ДОЛ "Дубравушка")</t>
  </si>
  <si>
    <t>Ежов Владимир Валерьевич</t>
  </si>
  <si>
    <t xml:space="preserve">
1111688000258</t>
  </si>
  <si>
    <t xml:space="preserve"> РТ, Ютазинский  район, пгт. Уруссу, ул. Пушкина, д. 38 
</t>
  </si>
  <si>
    <t>РТ, Ютазинский район, н.п. Хуррият 
Тел.: 8-937-574-57-74</t>
  </si>
  <si>
    <t xml:space="preserve"> Utazmolpolitika@mail.ru </t>
  </si>
  <si>
    <t xml:space="preserve"> https://dol.tatar.ru/pages/camps/251/</t>
  </si>
  <si>
    <t>11.06-28.06.22
01.07-21.07.22
25.07-31.07.22</t>
  </si>
  <si>
    <t>875,35
876,05
875,35</t>
  </si>
  <si>
    <t>Проживание в номерах по 10 человек, расселение с возрастными особенностями и полом участников, кровати, индивидуальные шкафы на каждого ребенка, санузел находится на веранде для мальчиков и девочек отдельно, душевая общая -летнего типа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</si>
  <si>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Капитальный ремонт: 2015 - пищеблок, 2017 - спальный корпус</t>
  </si>
  <si>
    <t>№ 16.08.01.000.М.000083.06.21 от 29.06.2021</t>
  </si>
  <si>
    <t>Акт от 14.06.2022
Акт от 04.06.21
Акт от 18.05.21</t>
  </si>
  <si>
    <t>Договор с медицинской сестрой № 10 от 02.07.2021, место работы ГАУЗ Уруссинская ЦРБ</t>
  </si>
  <si>
    <t>1.80</t>
  </si>
  <si>
    <t>Муниципальное бюджетное учреждение "Молодежный центр" Чистопольского муниципального района Республики Татарстан (Филиал МБУ "Молодежный центр", Оздоровительно - досуговое учреждение (лагерь) "Солнышко" (ОДУ "Солнышо")</t>
  </si>
  <si>
    <t xml:space="preserve"> Елисеева Марина Александровна</t>
  </si>
  <si>
    <t xml:space="preserve">
1081677001647</t>
  </si>
  <si>
    <t>РТ, Чистопольский район, город Чистополь, ул. 40 лет Победы, д. 32А</t>
  </si>
  <si>
    <t>odm99@mail.ru</t>
  </si>
  <si>
    <t>https://vk.com/club88427753
https://instagram.com/spomyizleta?igshid=1ex4of24s5shf</t>
  </si>
  <si>
    <t>Организация отдыха детей и их оздоровления сезонного или круглогодичного действия</t>
  </si>
  <si>
    <t>Проживание в корпусе в номерах по 12-24 человека, расселение с возрастными особенностями и полом участников, кровати,по 2-3 шкафа на комнату, тумбочки на каждого ребенка, санузел на улице, баня. Количество посадочных мест в обеденном зале столовой рассчитано на обеспечение питаня всех детей в одну смену, организовано полноценное пятиразовое питание.</t>
  </si>
  <si>
    <t>Дом сторожа: ввод в эксплуатацию - 1953
Банно-прачечный комплекс: ввод в эксплуатацию 2002
Танцпол: ввод в эскплуатацию - 1953 (Капитальный ремонт - 1916)
Домик начальника: ввод в эксплуатацию - 1953 (Капитальный ремонт - 2016)
Домик для вожатых: ввод в эксплуатацию - 1963( капитальный ремонт - 2016)
Медпункт: ввод в эксплуатацию - 1953 (Капитальный ремонт - 2016)
Столовая: ввод в эксплуатацию - 1953 (Капитальный ремонт - 2016)</t>
  </si>
  <si>
    <t>Лицензия на осуществление медицинской деятельности № ЛО-16-01-005726 от 17.01.2017</t>
  </si>
  <si>
    <t>1.81</t>
  </si>
  <si>
    <t xml:space="preserve">Филиал Муниципального бюджетного учреждения «Центр военно-патриотической работы и подготовки допризывной молодежи «Ватан» Чистопольского муниципального района", "Оздоровительно - досуговое учреждение (лагерь) "Ровесник"                                     </t>
  </si>
  <si>
    <t>Мунин Михаил Сергеевич</t>
  </si>
  <si>
    <t xml:space="preserve">
1121677000444</t>
  </si>
  <si>
    <t xml:space="preserve"> РТ, г. Чистополь, ул. Чернышевского, д. 167</t>
  </si>
  <si>
    <t xml:space="preserve"> РТ, Чистопольский  район, Донауровское сельское поселение, село Галактионово
Тел.: 8-843-425-60-10, 
           8-843-425-60-08 
</t>
  </si>
  <si>
    <t xml:space="preserve"> centr_watan@mail.ru</t>
  </si>
  <si>
    <t>https://vk.com/rovesniklove</t>
  </si>
  <si>
    <t>12.06-29.06.23
03.07-23.07.23
27.07-13.08.23
31.07-06.08.23
07.08-13.08.23</t>
  </si>
  <si>
    <t>Проживание в комнатах от  2-6 человека, расселение с возрастными особенностями и полом участников, кровати, индивидуальные прикроватные тумбочки на каждого ребенка, шкафы, умывальник, ногомойка с горячей водой (уличный) и душевые (уличные) с естественным подогревым воды,комната гигиены для девочек, баня. Количество посадочных мест в обеденном зале столовой рассчитано на  обеспечение питания всех детей в  две смены, организовано полноценное комплексное пятиразовое питание.</t>
  </si>
  <si>
    <t>Корпуса № 2-8, 11, 13, 16: ввод в эксплуатацию - 1954
Корпуса № 17, 18: ввод в эксплуатацию - 1954 (Капитальный ремонт - 2015)
Баня: ввод в эксплуатацию - 2007</t>
  </si>
  <si>
    <t>№ 16.05.12.000.М.000069.06.22 от 08.06.2022</t>
  </si>
  <si>
    <t>Лицензия на осуществление медицинской деятельности ЛО-16-01-005893 от 29.03.2017</t>
  </si>
  <si>
    <t>1.82</t>
  </si>
  <si>
    <t>Межрегиональная физкультурно-спортивная общественная организация "Национальный Союз Каратэ" (МФСОО "Национальный Союз Каратэ")</t>
  </si>
  <si>
    <t>Некоммерческая организация</t>
  </si>
  <si>
    <t>Фаздалов Ильсур Ильгизович</t>
  </si>
  <si>
    <t xml:space="preserve">
1031659004673</t>
  </si>
  <si>
    <t>РТ, г. Казань, ул. Ак. Парина, д. 6, кв. 41</t>
  </si>
  <si>
    <t>РТ, Лаишевский район, г. Лаишево, ул. А. Матросова, д. 24
Тел.: 8-917-251-15-93</t>
  </si>
  <si>
    <t>dojo09@mail.ru</t>
  </si>
  <si>
    <t>www.kyokushin-rt.ru</t>
  </si>
  <si>
    <t>Ввод в эксплуатацию - 1968, капитальный ремонт - 2012 год</t>
  </si>
  <si>
    <t>1.83</t>
  </si>
  <si>
    <t xml:space="preserve">Публичное акционерное общество "Татнефть" имени В.Д.Шашина (ПАО "Татнефть" им. В.Д.Шашина), детский оздоровительный лагерь "Юность" (ДОЛ "Юность") </t>
  </si>
  <si>
    <t>Публичное акционерное общество</t>
  </si>
  <si>
    <t>Маганов Наиль Ульфатович</t>
  </si>
  <si>
    <t xml:space="preserve">
1021601623702</t>
  </si>
  <si>
    <t>РТ, Альметьевский район , г. Альметьевск, ул. Ленина, д. 75 
Почтовый адрес: РТ, Альметьевский район, г. Альметьевск, ул. Маяковского, д. 68</t>
  </si>
  <si>
    <t xml:space="preserve"> uso-tn@mail.ru</t>
  </si>
  <si>
    <t>www.social.tatneft.ru</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</si>
  <si>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одгну смену организовано полноценное пятиразовое питание.  </t>
  </si>
  <si>
    <t>Открытый плавательный бассейн на территории лагеря
Закрытый плавательный бассейн на территории лагеря</t>
  </si>
  <si>
    <t>Корпус № 1: ввод в эксплуатацию - 1968, капитальный ремонт - 2002
Корпус № 2: ввод в эксплуатацию - 2000
Корпус № 3: ввод в эксплуатацию - 1981, капитальный ремонт - 2012
Корпус № 4: ввод в эксплуатацию - 1981, капитальный ремонт - 2015
Корпус № 5: ввод в эксплуатацию - 1981, капитальный ремонт - 2012
Корпус № 6: ввод в эксплуатацию - 2014</t>
  </si>
  <si>
    <t>Лицензия на осуществление медицинской деятельности ЛО-16-01-008447  от 08.12.2020</t>
  </si>
  <si>
    <t>Доступная средя для детей с ограниченными возможностями здоровья</t>
  </si>
  <si>
    <t xml:space="preserve">Публичное акционерное общество "Татнефть" имени В.Д.Шашина (ПАО "Татнефть" им. В.Д.Шашина), детский оздоровительный лагерь "Солнечный" (ДОЛ "Солнечный") </t>
  </si>
  <si>
    <t>На уютной, ухоженной территории лагеря находится семь двухэтажных, и пять трехэтажных благоустроенных корпуса, в которых дети живут по два – четыре человека в комнате. В каждом корпусе есть холлы, где одновременно могут разместиться два отряда, а также просторные игровые комнаты, оснащенные игрушками, настольными играми, телевизорами, DVD, шашками, шахматами. Прием пищи проходит в столовых. Рацион питания соответствует требованиям санитарных норм и правил. Пятиразовое питание.</t>
  </si>
  <si>
    <t>Крытый бассейн на территории лагеря
Летний бассейн на территории лагеря
Открытый-аквапарк на территории лагеря</t>
  </si>
  <si>
    <t>Корпус № 1: ввод в эксплуатацию - 1972, капитальный ремонт - 2001
Корпус № 2: ввод в эксплуатацию - 1972, капитальный ремонт - 2010
Корпус № 3: ввод в эксплуатацию - 1972, капитальный ремонт - 2002
Корпус № 4: ввод в эксплуатацию - 2001
Корпус № 5: ввод в эксплуатацию - 2014
Корпус № 6: ввод в эксплуатацию - 2016
Корпус № 7: ввод в эксплуатацию - 2016
Корпус № 8: ввод в эксплуатацию - 2015
Корпус № 9: ввод в эксплуатацию - 1968, капитальный ремонт - 2017
Корпус № 10: ввод в эксплуатацию - 1973
Корпус № 11: ввод в эксплуатацию - 1978, капитальный ремонт - 2000
Корпус № 12: ввод в эксплуатацию - 1978, капитальный ремонт - 2000</t>
  </si>
  <si>
    <t xml:space="preserve">Публичное акционерное общество "Татнефть" имени В.Д.Шашина (ПАО "Татнефть" им. В.Д.Шашина), детский оздоровительный лагерь "Факел" (ДОЛ "Факел") </t>
  </si>
  <si>
    <t>Проживание в номерах по 4 человека, расселение с возрастными особенностями и полом участников, кровати индивидуальные, комоды с отдельным ящиком для каждого ребенка, платеновый шкаф с отдельными полками и вешалками, санузел с душевой кабиной в каждом номере с наличием холодного и горячего водоснабжения. Два обеденных зала на 100 и 200 посадочных мест, организация питания рассчитана в одну смену, организовано полноценное шестиразовое питание</t>
  </si>
  <si>
    <t>Закрытый бассейн летнего типа на территории лагеря</t>
  </si>
  <si>
    <t>Корпус № 1, 2: ввод в эксплуатацию - 2003, капитальный ремонт - 2017
Корпус № 3: ввод в эксплуатацию - 2016</t>
  </si>
  <si>
    <t xml:space="preserve">Публичное акционерное общество "Татнефть" имени В.Д.Шашина (ПАО "Татнефть" им. В.Д.Шашина), детский оздоровительный лагерь "Вишневая Поляна" (ДОЛ "Вишневая Поляна") </t>
  </si>
  <si>
    <t xml:space="preserve">Проживание в номерах по 2-4 человека, расселение по возрасту и полу ребенка; в каждой комнате кровати ,шкаф для одежды, прикроватные тумбочки,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шестиразовое питание.  </t>
  </si>
  <si>
    <t>Бассейн с арочным покрытием на территории лагеря</t>
  </si>
  <si>
    <t>Корпус № 1: ввод в эксплуатацию - 2001
Корпус № 2: ввод в эксплуатацию - 2015</t>
  </si>
  <si>
    <t xml:space="preserve">Публичное акционерное общество "Татнефть" имени В.Д.Шашина (ПАО "Татнефть" им. В.Д.Шашина), детский оздоровительный лагерь "Иволга" (ДОЛ "Иволга") </t>
  </si>
  <si>
    <t xml:space="preserve">Проживание в номерах по 6-8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 организовано полноценное шестиразовое питание.  </t>
  </si>
  <si>
    <t>2 закрытых бассейна на территории лагеря</t>
  </si>
  <si>
    <t>Корпус № 1: ввод в эксплуатацию - 1969, капитальный ремонт - 2003
Корпус № 2: ввод в эксплуатацию - 2004</t>
  </si>
  <si>
    <t xml:space="preserve">Публичное акционерное общество "Татнефть" имени В.Д.Шашина (ПАО "Татнефть" им. В.Д.Шашина), детский оздоровительный лагерь "Космос" (ДОЛ "Космос") </t>
  </si>
  <si>
    <t xml:space="preserve">Проживание в номерах по 2-3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</si>
  <si>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Корпус № 1: ввод в эксплуатацию - 2002, капитальный ремонт - 2010
Корпус № 2: ввод в эксплуатацию - 2002, капитальный ремонт - 2010
Основной корпус: ввод в эксплуатацию - 1980, капитальный ремонт - 2008
Здание столовой: ввод в эксплуатацию - 2002, капитальный ремонт - 2009</t>
  </si>
  <si>
    <t xml:space="preserve">Публичное акционерное общество "Татнефть" имени В.Д.Шашина (ПАО "Татнефть" им. В.Д. Шашина), детский оздоровительный лагерь "Ландыш" (ДОЛ "Ландыш") </t>
  </si>
  <si>
    <t xml:space="preserve">Проживание в капитальных корпусах в номерах по 4 человека, расселение с учетом пола и возрастной категории. Комплектация номера: кровати, шкаф, прикроватные тумбы на каждого ребенка, стулья, стол, зеркало; 1 санузел (унитазы, умывальники, ногомойники, душевая кабина) на 4 номера; холодное и горячее водоснабжение.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</si>
  <si>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Корпус № 1, 2, 3: ввод в эксплуатацию - 1976, капитальный ремонт - 2016
Корпус № 4: ввод в эксплуатацию - 1975, капитальный ремонт - 2017
Бассейн: ввод в эксплуатацию - 1964, капитальный ремонт - 2020
Спортивный зал: ввод в эксплуатацию - 1976, капитальный ремонт - 2020
Амфитеатр: ввод в эксплуатацию -1975, капитальный ремонт - 2014
Клуб: ввод в эксплуатацию - 1965, капитальный ремонт - 2020
Конюшня: ввод в эксплуатацию - 2017
Футбольное поле: ввод в эксплуатацию - 2018</t>
  </si>
  <si>
    <t xml:space="preserve">Публичное акционерное общество "Татнефть" имени В.Д.Шашина (ПАО "Татнефть" им. В.Д.Шашина), детский оздоровительный лагерь "Чайка" (ДОЛ "Чайка") </t>
  </si>
  <si>
    <t xml:space="preserve">Проживание в номерах по 2-4 человека, расселение с возрастными особенностями и полом участников, кровати,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</si>
  <si>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Корпус № 1, 2, 3: ввод в эксплуатацию - 1984, капитальный ремонт - 2008-2015
Корпус № 4, 5, 6: ввод в эксплуатацию - 1987, капитальный ремонт - 2008-2015
Корпус № 7: ввод в эксплуатацию - 1999, капитальный ремонт - 2008-2015</t>
  </si>
  <si>
    <t xml:space="preserve">Публичное акционерное общество "Татнефть" имени В.Д.Шашина (ПАО "Татнефть" им. В.Д.Шашина, детский оздоровительный лагерь "Юбилейный" (ДОЛ "Юбилейный") </t>
  </si>
  <si>
    <t xml:space="preserve">Проживание в номерах по 3-4 человека, расселение с возрастными особенностями и полом участников, кровати, индивидуальные тумбочки на каждого ребенка, в корпусе № 3 санузел и душевая в каждом номере, 1,2 корпус санузел в каждом номере и 2 душевые  на одном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</si>
  <si>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Корпус № 1: ввод в эксплуатацию -198, капитальный ремонт - 2016
Корпус № 2: ввод в эксплуатацию - 1981, капитальный ремонт - 2020
Корпус № 3: ввод в эксплуатацию - 2015</t>
  </si>
  <si>
    <t xml:space="preserve">Публичное акционерное общество "Татнефть" имени В.Д.Шашина (ПАО "Татнефть" им.В.Д.Шашина), детский оздоровительный лагерь "Березка" (ДОЛ "Березка") </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</si>
  <si>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шестиразовое питание.  </t>
  </si>
  <si>
    <t>Корпус № 1: ввод в эксплуатацию - 1979, капитальный ремонт - 2015
Корпус № 2: ввод в эксплуатацию - 2008
Корпус № 3: ввод в эксплуатацию - 2014</t>
  </si>
  <si>
    <t xml:space="preserve">Публичное акционерное общество "Татнефть" имени В.Д.Шашина (ПАО "Татнефть" им.В.Д.Шашина), санаторий- профилакторий "Шифалы" (санаторий-профилакторий "Шифалы") </t>
  </si>
  <si>
    <t>РТ, г. Нижнекамск, ул. Мурадьяна, д. 7
8-855-524-03-63</t>
  </si>
  <si>
    <t>06.06.22-29.06.22
20.06.22-13.07.22
30.06.22-23.07.22
14.07.22-06.08.22
24.07.22-16.08.22
07.08.22-30.08.22
17.08.22-09.09.22
31.08.22-23.09.22</t>
  </si>
  <si>
    <t>Дети в возрасте от 4 до 17 лет(в сопровождении взрослого)</t>
  </si>
  <si>
    <t>Проживание в номерах по 2 человека, отдельные кровати, индивидуальные шкафы на каждого ребенка, телевизор, мини холодильник, мягкий уголок, санузел и душевая в каждом номере с наличием холодного и горячего водоснабжения. Количество посадочныцх мест в обеденном зале стловой рассчитано на обеспечение питания всех детей в одну смену, организовано полноценное пятиразовое питание.</t>
  </si>
  <si>
    <t>Крытый плавательный бассейн на территории лагеря</t>
  </si>
  <si>
    <t>Жилой корпус введен в эксплуатацию в 2006 г.
Текущие ремонты проведены в 2020,2021,2022 г.</t>
  </si>
  <si>
    <t>№ 16.31.28.000.М.000144.07.21 от 15.07.2021</t>
  </si>
  <si>
    <t>1.84</t>
  </si>
  <si>
    <t>Общество с ограниченной ответственностью "Торговый Дом "Айракс" (ООО "ТД "Айракс"), стационарный лагерь с речевой практикой по татарскому языку "Без - Тукай оныклары"</t>
  </si>
  <si>
    <t>Локманов Аглям Тависович</t>
  </si>
  <si>
    <t xml:space="preserve">
1091690025492</t>
  </si>
  <si>
    <t xml:space="preserve"> РТ, Арский район, г. Арск, ул. Сибирский тракт, д. 16
</t>
  </si>
  <si>
    <t>РТ, Арский район, г. Арск, ул. Вагизовых, д. 14
Тел.: 8-843-663-57-56</t>
  </si>
  <si>
    <t xml:space="preserve"> airaks-arsk@mail.ru</t>
  </si>
  <si>
    <t>17.08.2020 - 23.08.2020
24.08.2020 - 30.08.2020</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</si>
  <si>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ребенка,санузел и душевая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</si>
  <si>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 16.11.12.000.М.000472.07.20 от 17.07.2020</t>
  </si>
  <si>
    <t>Распоряжение № 1141/22-п/в от 18.04.2019, акт от 22.05.2019
Распоряжение № 1788/22-вп/в от 10.06.2019, акт от 02.07.2019
Распоряжение № 2558/27-вп/в от 12.08.2019, акт от 09.09.2019
Распоряжение № 3839/27-вп/в от 08.11.2019, акт от 22.11.2019
Распоряжение № 1 от 10.01.2020, акт от 23.01.2020</t>
  </si>
  <si>
    <t xml:space="preserve">Договоро совместной деятельности по организации медицинского обслуживания детей с ГАПОУ "АПК имени Г. Тукая" № 265 от 08.07.2020
</t>
  </si>
  <si>
    <t>Договор безвозмездного оказания образовательных услуг № 345 от 24.06.2020</t>
  </si>
  <si>
    <t>1.85</t>
  </si>
  <si>
    <t>Муниципальное бюджетное учреждение дополнительного образования «Загородный оздоровительный Лагерь «Чайка» Тетюшского Муниципального района Республики Татарстан  (МБУДО «Загородный оздоровительный Лагерь «Чайка»)</t>
  </si>
  <si>
    <t>Муниципальное бюджетное учреждение дополнительного образования</t>
  </si>
  <si>
    <t>Тагирова Ирина Борисовна</t>
  </si>
  <si>
    <t xml:space="preserve">
1181690051751</t>
  </si>
  <si>
    <t xml:space="preserve"> irengu_85@mail.ru </t>
  </si>
  <si>
    <t>www.chaika-zol.ru</t>
  </si>
  <si>
    <t xml:space="preserve">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корпусе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  </t>
  </si>
  <si>
    <t>1.86</t>
  </si>
  <si>
    <t>Лечебно-профилактическое частное учреждение профсоюзов санаторий "Ливадия" (учреждение профсоюзов санаторий "Ливадия")</t>
  </si>
  <si>
    <t>Неккомерческая унитарная организация, созданная в фоме частного учреждения</t>
  </si>
  <si>
    <t xml:space="preserve">
1021603623458</t>
  </si>
  <si>
    <t>www.livadiakazan.ru</t>
  </si>
  <si>
    <t>Лицензия на осуществление медицинской деятельности ЛО-16-01-006975 от 26.06.2018</t>
  </si>
  <si>
    <t>1.87</t>
  </si>
  <si>
    <t>Муниципальное бюджетное учреждение оздоровительно-досуговый лагерь "Чайка" Пестречинского муниципального района Республики Татарстан (МБУ ОДЛ "Чайка")</t>
  </si>
  <si>
    <t>Муниципальное бюджетное учеждение</t>
  </si>
  <si>
    <t>Вавилова Гульнара Камиловна</t>
  </si>
  <si>
    <t xml:space="preserve">
1151690045253</t>
  </si>
  <si>
    <t xml:space="preserve">РТ, Пестречинский район, с. Пестрецы, ул. Советская, д. 18
</t>
  </si>
  <si>
    <t>РТ, Пестречинский район, в 5км от с. Пестрецы
Тел.: 8-927-444-69-17</t>
  </si>
  <si>
    <t xml:space="preserve"> pestmol2011@yandex.ru</t>
  </si>
  <si>
    <t>30.07.2020 - 16.08.2020
19.08.2020 - 25.08.2020</t>
  </si>
  <si>
    <t>Пятиразовое питание. Проживание в 4-х корпусах, есть корпуса с проживанием в комнатах по 4-6 человек, по 10-15 человек</t>
  </si>
  <si>
    <t>Корпус № 1: ввод в эксплуатацию - 1972
Корпус № 2: ввод в эксплуатацию - 1979
Корпус № 5: ввод в эксплуатацию - 2005
Корпус № 6: ввод в эксплуатацию -2018
Столовая: ввод в эксплуатацию - 2009
Душевые: ввод в эксплуатацию - 2011
Административный корпус с медпунктом: ввод в эксплуатацию - 2012
Клуб: ввод в эксплуатацию - 1979</t>
  </si>
  <si>
    <t>№ 16.32.02.000.М.000036.07.20 от 28.07.2020</t>
  </si>
  <si>
    <t>Распоряжение № 39 от 06.05.2020, акт от 28.05.2020
Распоряжение № 2172/27-вп/в от 11.07.2019, акт от 13.08.2019
Распоряжение № 1789/23-вп/в от 10.06.2019, акт от 10.07.2019
Распоряжение № 1774/23-вп/д от 07.06.2019, акт от 18.06.2019
Распоряжение № 41 от 31.05.2019, акт от 07.06.2019
Распоряжение № 545 от 10.04.2019, акт от 17.06.2019
Распоряжение № 38 от 08.05.2019
Распоряжение № 85 от 15.04.2019, акт от 22.05.2019</t>
  </si>
  <si>
    <t>Трудовой договор № 1 от 29.07.2020, место работы ГАУЗ Пестречинская ЦРБ</t>
  </si>
  <si>
    <t>1.88</t>
  </si>
  <si>
    <t>Общество с ограниченной отвественностью КЛИНИКА-САНАТОРИЙ "НАБЕРЕЖНЫЕ ЧЕЛНЫ"</t>
  </si>
  <si>
    <t>Общество с ограниченной отвественностью</t>
  </si>
  <si>
    <t>Файзова Юлия Мударисовна</t>
  </si>
  <si>
    <t xml:space="preserve">
1151650007442</t>
  </si>
  <si>
    <t>РТ, г. Набережные Челны, проспект Чулман, ЗД 105/1</t>
  </si>
  <si>
    <t>Тел.: 8-855-256-53-03</t>
  </si>
  <si>
    <t xml:space="preserve"> klinika_nab@mail.ru</t>
  </si>
  <si>
    <t>www.klinika116.ru</t>
  </si>
  <si>
    <t>13.07.2020 - 05.08.2020
14.07.2020 - 06.08.2020
31.07.2020 - 23.08.2020
07.08.2020 - 30.08.2020
10.08.2020 - 02.09.2020
04.09.2020 - 27.09.2020
23.09.2020 - 16.10.2020
30.10.2020 - 22.11.2020
29.10.2020 - 21.11.2020
24.11.2020 - 17.12.2020</t>
  </si>
  <si>
    <t>Дети в возрасте от 7 до 17 лет (без сопровождения взрослого)
Дети в возрасте от 4 до 17 лет (в сопровождении одного взрослого)</t>
  </si>
  <si>
    <t xml:space="preserve">Проживание в номерах по 2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</si>
  <si>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Закрытый бассейн в помещении ООО КЛИНИКА-САНАТОРИЙ "НАБЕРЕЖНЫЕ ЧЕЛНЫ"</t>
  </si>
  <si>
    <t>1 корпус: ввод в эксплуатацию - 1989, капитальный ремонт - 2018
2 корпус: ввод в эксплуатацию - 1989, капитальный ремонт -2008</t>
  </si>
  <si>
    <t>№ 16.30.24.000.М.000114.04.15 от 27.04.2015</t>
  </si>
  <si>
    <t>Распоряжение № 21 от 22.01.2019, акт от 08.02.2019
Распоряжение № 15 от 01.02.2019, акт от 25.02.2019
Распоряжение № 1293/24-вп/в от 13.05.2019, акт от 06.06.2019
Распоряжение № 1642 от 17.06.2019, акт от 28.06.2019
Распоряжение № 7 от 10.01.2020, акт от 28.01.2020</t>
  </si>
  <si>
    <t>Лицензия на осуществление медицинской деятельности ЛО-16-01-004107 от 27.04.2015</t>
  </si>
  <si>
    <t>1.89</t>
  </si>
  <si>
    <t>Государственное бюджетное учреждение "Республиканский молодежный центр "Костер" (ГБУ  "РМЦ "Костер")</t>
  </si>
  <si>
    <t>Вр.И.О Павловский Андрей Борисович</t>
  </si>
  <si>
    <t xml:space="preserve">
1021600817457</t>
  </si>
  <si>
    <t xml:space="preserve"> РТ, Высокогорский район ,поселок ж/д разъезда Бирюли, ул. Сосновая, д. 9 
</t>
  </si>
  <si>
    <t>kostergora@mail.ru</t>
  </si>
  <si>
    <t xml:space="preserve"> https://edu.tatar.ru/v_gora/page1464475.htm                                                          </t>
  </si>
  <si>
    <t>Лицензия на осуществление образовательной деятельности  № 8233 от 21.04.2016</t>
  </si>
  <si>
    <t>1.90</t>
  </si>
  <si>
    <t>Частное некоммерческое учреждение военно-патриотический клуб "Вымпел", ЧНУ ВПК "Вымпел", ("Дети Галактики") слет</t>
  </si>
  <si>
    <t xml:space="preserve">Частное некоммерческое учреждение </t>
  </si>
  <si>
    <t>Ильин Юрий Владимирович</t>
  </si>
  <si>
    <t xml:space="preserve">
1141600000948</t>
  </si>
  <si>
    <t xml:space="preserve"> РТ., г. Чистополь, ул. Вотякова, д. 19
</t>
  </si>
  <si>
    <t>РТ., Чистопольский район, с. Галактионово, ЛОЛ "Ровесник"
Тел.: 8-937-289-77-70,
           8-917-238-57-67</t>
  </si>
  <si>
    <t xml:space="preserve">  ilin0670@yandex.ru</t>
  </si>
  <si>
    <t>23.03.2021-29.03.2021</t>
  </si>
  <si>
    <t>Проживание в палатках, питание в стационарной столовой, и полевой кухни</t>
  </si>
  <si>
    <t>№ 16.05.12.000.М.000030.08.20 от 19.08.2020</t>
  </si>
  <si>
    <t>Распоряжение № 2570/33-вп/в от  12.08.2019, акт от 16.08.2019</t>
  </si>
  <si>
    <t>Договор с медицинским учреждением № 2 от 11.06.2019</t>
  </si>
  <si>
    <t>1.91</t>
  </si>
  <si>
    <t>Индивидуальный предприниматель Будовниц И.Г. (ИП Будовниц И.Г.), Территория каникул "Lucky stork"</t>
  </si>
  <si>
    <t>Будовниц Ирина Геннадьевна</t>
  </si>
  <si>
    <t xml:space="preserve">
166001175446</t>
  </si>
  <si>
    <t xml:space="preserve">
320169000087021</t>
  </si>
  <si>
    <t>РТ, г. Казань, ул. Четаева, д. 28, кв. 161</t>
  </si>
  <si>
    <t>РТ, г. Казань, ул. Голубятникова, д. 20а, оф. 5
Тел.: 8-917-245-30-55</t>
  </si>
  <si>
    <t>algart.ru</t>
  </si>
  <si>
    <t>02.01.2021 - 08.01.2021
08.02.2021 - 13.02.2021
22.03.2021 - 28.03.2021
14.06.2021 - 23.06.2021
05.07.2021 - 14.07.2021
26.07.2021 - 05.08.2021
12.08.2021 - 21.08.2021</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</si>
  <si>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две смены, организовано полноценное пятиразовое питание.</t>
  </si>
  <si>
    <t>Гостиница: ввод в эксплуатацию - 2088
Спальные корпуса № 1, 2: ввод в эксплуатацию - 2008</t>
  </si>
  <si>
    <t>№ 16.11.12.000.М.000851.11.20 от 02.11.2020</t>
  </si>
  <si>
    <t>Лицензяи на осуществление медицинской деятельности ЛО-16-01-007823 от 13.09.2019
Договор с медицинским учреждением № МО-195 от 04.12.2020</t>
  </si>
  <si>
    <t>1.92</t>
  </si>
  <si>
    <t>Муниципальное бюджетное учреждение "Молодежный оздоровительный центр имени А.Д.Губина"
Бугульминского муниципального района Республики Татарстан
МБУ "МОЦ имени А.Д.Губина" БМР РТ</t>
  </si>
  <si>
    <t>Аминов Рустем Венерович</t>
  </si>
  <si>
    <t xml:space="preserve">
1171690037320</t>
  </si>
  <si>
    <t xml:space="preserve"> РТ, Бугульминский р-н, с. Малая Бугульма
</t>
  </si>
  <si>
    <t>Проживание в номерах по 2-5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две смены, организовано полноценное пятиразовое питание.</t>
  </si>
  <si>
    <t>1.93</t>
  </si>
  <si>
    <t xml:space="preserve">
1211600008861</t>
  </si>
  <si>
    <t xml:space="preserve"> РТ, г.Казань, Кулахметова 25, корп 1, литера А, офис 1303,
</t>
  </si>
  <si>
    <t>РТ, Лаишевский муниципальный район, п. Петровский, Матюшинское лесничество пригородного лесхоза, квартал 11
 Тел.: 8-843-211-41-12</t>
  </si>
  <si>
    <t xml:space="preserve">kdo.nelager@gmail.com      </t>
  </si>
  <si>
    <t>http://www.nelager.com/</t>
  </si>
  <si>
    <t>сезонный</t>
  </si>
  <si>
    <t>Оборудованных мест для купания нет</t>
  </si>
  <si>
    <t>1 корпус - ввод в эксплуатацию 1976 (капитальный ремонт - 2007); 5, 6 корпус - ввод в эксплуатацию 2012 (капитальный ремонт - 5к - 2015, 6к - 2016)</t>
  </si>
  <si>
    <t>Договор с медицинским учреждением б/н от 01.02.2019 с ООО Санаторий "Нехама"</t>
  </si>
  <si>
    <t>1.94</t>
  </si>
  <si>
    <t>Муниципальное бюджетное образовательное учреждение дополнительного образования детей "Детский оздоровительно-образовательный центр "Болгар" Спасского района РТ 
МБОУ ДОД "ДООЦ "Болгар"</t>
  </si>
  <si>
    <t>Муниципальное бюджетное общеобразовательное учреждение</t>
  </si>
  <si>
    <t>Вафина Любовь Николаевна</t>
  </si>
  <si>
    <t xml:space="preserve">
1101677000413</t>
  </si>
  <si>
    <t xml:space="preserve">РТ, Спасский район, г. Болгар, ул. Пионерская, д.19, </t>
  </si>
  <si>
    <t xml:space="preserve"> РТ, Спасский район, п.Ржавец,
Телефон: 8 -843-473-47-07</t>
  </si>
  <si>
    <t>vafina1968@mail.ru</t>
  </si>
  <si>
    <t xml:space="preserve"> Организации отдыха детей и их оздоровления сезонного  действия</t>
  </si>
  <si>
    <t>1.95</t>
  </si>
  <si>
    <t>Общество с ограниченной ответственностью "Оздоровительный комплекс "Байтик"
ООО "ОК"Байтик"</t>
  </si>
  <si>
    <t>Калугина Алла Искандеровна</t>
  </si>
  <si>
    <t xml:space="preserve">
1201600029278</t>
  </si>
  <si>
    <t>РТ, Высокогорский р-н, пос.Дачное, ул. Юго-Западная, д. 1, оф. 105</t>
  </si>
  <si>
    <t xml:space="preserve">
Телефон: 8-987-297-99-87</t>
  </si>
  <si>
    <t xml:space="preserve">
kalugina@inbox.ru</t>
  </si>
  <si>
    <t>Проживание в номерах по 4-6 человек, расселение с возрастными особенностями и полом участников, кровати, индивидуальные шкафы на каждого ребенка, санузел и душевая в каждом номере или на блок из двух номеров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</si>
  <si>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 16.03.01.000.М.000005.03.23 от 27.03.2023</t>
  </si>
  <si>
    <t>1.96</t>
  </si>
  <si>
    <t>Автономное детское оздоровительно-досуговое учреждение "Ласточка" Бавлинского муниципального района Республики Татарстан
АДОДУ "ЛАСТОЧКА"</t>
  </si>
  <si>
    <t>Автономное детское оздоровительно-досуговое учреждение</t>
  </si>
  <si>
    <t>Мухаметзянова Светлана Нургалиевна</t>
  </si>
  <si>
    <t xml:space="preserve">
1081688000239</t>
  </si>
  <si>
    <t>Респ Татарстан, г Бавлы, Северный пер, д 18</t>
  </si>
  <si>
    <t>Респ Татарстан, г Бавлы, Северный пер, д 18
тел. 8-855-695-10-58</t>
  </si>
  <si>
    <t>adodulastochka@yandex.ru</t>
  </si>
  <si>
    <t>http://dol.tatar.ru/pages/camps/63</t>
  </si>
  <si>
    <t>28.02.22-03.03.22</t>
  </si>
  <si>
    <t>Проживание в номерах по 2 человека с расселением по возрастным особенностям и полом участников, санузел и душевая на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шестиразовое питание</t>
  </si>
  <si>
    <t>Ввод в эксплуатацию - 1981г.
Кап.ремонт- 2015 г.</t>
  </si>
  <si>
    <t>№ 16.08.01.000.М.000038.05.21 от 21.05.2021</t>
  </si>
  <si>
    <t>Акт от 21.06.2021
Акт от 18.05.2021
Акт от 14.05.2021
Акт от 27.07.2021
Акт от 25.08.2021</t>
  </si>
  <si>
    <t>Трудовой договор № 1 от 25.03.2022</t>
  </si>
  <si>
    <t>1.97</t>
  </si>
  <si>
    <t>Общество с ограниченной ответственностью "Санаторий-профилакторий "Вита"</t>
  </si>
  <si>
    <t>Баязитова Татьяна Вячеславовна</t>
  </si>
  <si>
    <t xml:space="preserve">
1111689000565
</t>
  </si>
  <si>
    <t>Респ Татарстан, г Бугульма, ул Комсомольская, д 2</t>
  </si>
  <si>
    <t>Респ Татарстан, г Бугульма, ул Комсомольская, д 2
тел. 8-855-949-08-13</t>
  </si>
  <si>
    <t>vita-bugulma@mail.ru</t>
  </si>
  <si>
    <t>https://vita-bugulma.ru</t>
  </si>
  <si>
    <t>Купание организуется в закрытом бассейне по договору</t>
  </si>
  <si>
    <t>Ввод в эксплуатацию - 1978
Кап.ремонт - 2016</t>
  </si>
  <si>
    <t>Лицензия № ЛО-16-01-006779 от 13.04.2018</t>
  </si>
  <si>
    <t>1.98</t>
  </si>
  <si>
    <t>Общество с ограниченной ответственностью "Мир будущего"
ООО "Мир будущего"</t>
  </si>
  <si>
    <t xml:space="preserve">
1171690007060</t>
  </si>
  <si>
    <t>г Казань, ул Достоевского, д 74А</t>
  </si>
  <si>
    <t>г Казань, ул Достоевского, д 74А
тел. 8-843-299-42-41</t>
  </si>
  <si>
    <t>20.06.21-07.07.21
09.07.21-26.07.21
28.07.21-14.08.21
16.08.21-22.08.21
24.08.21-30.08.21
24.10.21-30.10.21
03.01.22-09.01.22</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</si>
  <si>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комната в каждом номере с наличием круглосуточного холодного и горячего водоснабжения. Количество посадочных мест в обеденном зале школьной столовой рассчитано на обеспечение питания всех детей в две смены, организовано полноценное пятиразовое питание</t>
  </si>
  <si>
    <t>Ввод в эксплуатацию - 1968
Кап.ремонт - 2019</t>
  </si>
  <si>
    <t>№ 16.11.12.000.М.000359.05.21 от 31.05.2021</t>
  </si>
  <si>
    <t>Договор № 3/50 от 01.03.21</t>
  </si>
  <si>
    <t>Фактический адрес: РТ, г Казань, ул Достоевского, д 74А
Месторасположение: РТ, г.Зеленодольск, ул.Загородная, д.3
тел. 8-843-299-42-41</t>
  </si>
  <si>
    <t>Проживание в номерах по 4-5 человека, расселение с возрастными особенностями и полом участников; кровати, индивидуальные шкафы на каждого ребенка, санузел и душевая комната в каждом номере с наличием круглосуточного холодного и горячего водоснабжения. Количество посадочных мест в обеденном зале школьной столовой рассчитано на обеспечение питания всех детей в две смены, организовано полноценное пятиразовое питание</t>
  </si>
  <si>
    <t>Ввод в эксплуатацию - 1976
Кап.ремонт - 2020</t>
  </si>
  <si>
    <t>1.99</t>
  </si>
  <si>
    <t>Муниципальное бюджетное учреждение "Оздоровительно-досуговый лагерь "Солнечный"</t>
  </si>
  <si>
    <t>Долгополов Дмитрий Геннадьевич</t>
  </si>
  <si>
    <t xml:space="preserve">
1121665000270</t>
  </si>
  <si>
    <t>Респ Татарстан, село Черемшан, ул Советская, д 32, пом 212</t>
  </si>
  <si>
    <t>Респ Татарстан, село Черемшан, ул Советская, д 32, пом 212
тел. 8-843-962-54-89</t>
  </si>
  <si>
    <t>Cheremshan.Odms@tatar.ru</t>
  </si>
  <si>
    <t>13.06-03.07.22
07.07-27.07.22
31.07-17.08.22
20.08-27.08.22</t>
  </si>
  <si>
    <t>Проживание в номерах по 2-8 человека, расселение с возрастными особенностями и полом участников; кровати, индивидуальные шкафы на каждого ребенка, санузел и душевая комната в каждом номере с наличием круглосуточного холодного и горячего водоснабжения. Количество посадочных мест в обеденном зале школьной столовой рассчитано на обеспечение питания всех детей в четыре смены, организовано полноценное пятиразовое питание</t>
  </si>
  <si>
    <t>Ввод в эксплуатацию - 3,4,5 корпус-1980
Кап.ремонт - 2018</t>
  </si>
  <si>
    <t>№ 16.06.26.000.М.000068.06.22 от 10.06.2022</t>
  </si>
  <si>
    <t>Договор № 1 от 10.06.2022 С ГАУЗ "Черемшанская ЦРБ"</t>
  </si>
  <si>
    <t>1.100</t>
  </si>
  <si>
    <t>Бадртдинов Аяз Камилевич</t>
  </si>
  <si>
    <t xml:space="preserve">
1071687000087</t>
  </si>
  <si>
    <t>https://edu.tatar.ru/muslum/cvr</t>
  </si>
  <si>
    <t>Лицензия № 5412 от 11.03.2014</t>
  </si>
  <si>
    <t>1.101</t>
  </si>
  <si>
    <t>Акционерное общество "Транснефть-Прикамье"
АО "Транснефть-Прикамье"
Альметьевское РНУ База отдыха ДОЛ "Орленок"</t>
  </si>
  <si>
    <t>Галиев Роберт Анисович</t>
  </si>
  <si>
    <t xml:space="preserve">
1021601763820</t>
  </si>
  <si>
    <t>Респ Татарстан, г. Казань, ул Патриса Лумумбы, д 20 к 1 </t>
  </si>
  <si>
    <t>Респ Татарстан, г. Казань, ул Патриса Лумумбы, д 20 к 1 
тел: 8-855-339-63-87</t>
  </si>
  <si>
    <t>ZhuravlevaOL@almrnu.kaz.transneft.ru</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</si>
  <si>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комната в каждом номере с наличием круглосуточного холодного и горячего водоснабжения. Количество посадочных мест в обеденном зале школьной столовой рассчитано на обеспечение питания всех детей в смену. Организовано полноценное шестиразовое питание.</t>
  </si>
  <si>
    <t>Имеется крытый летний бассейн, введенный в эксплуатацию в 2010 году.</t>
  </si>
  <si>
    <t>Корпус № 1,2,3 здание проживания персонала с медпунктом, культурно-развлекательный центр, столовая - введены в эксплуатацию в 2021 году. Корпус № 4 - введен в  эксплутацию в 1994 году, капитальный ремонт в 2006 году, текущего ремонт в 2016 году.</t>
  </si>
  <si>
    <t>Лицензия № ЛО-16-01-004191 от 28.05.2015</t>
  </si>
  <si>
    <t>Имеются комнаты для проживания маломобильных отдыхающих . Корпуса 1,2,3, КРЦ, здание для проживания персонала с медпунктом - оборудованы подъемниками, столовая оборудована пандусом.</t>
  </si>
  <si>
    <t>1.102</t>
  </si>
  <si>
    <t>Государственное бюджетное общеобразовательное учреждение "Казанская школа-интернат имени Е.Г.Ласточкиной для детей с ограниченными возможностями здоровья" Тетюшкинского муниципальное района Республики Татарстан</t>
  </si>
  <si>
    <t>Гафарова Миляуша Набиулловна </t>
  </si>
  <si>
    <t xml:space="preserve">
1021603627870</t>
  </si>
  <si>
    <t>г Казань, ул Александра Попова, д 21 </t>
  </si>
  <si>
    <t>г Казань, ул Александра Попова, д 21 
тел: 8-927-429-36-81</t>
  </si>
  <si>
    <t>kaz.internat.lastochka@mail.ru</t>
  </si>
  <si>
    <t>22.12-28.12.22</t>
  </si>
  <si>
    <t xml:space="preserve">Проживание в номерах по 2-5 человека, расселение с возрастными особенностями и полом участников; кровати, индивидуальные шкафы на каждого ребенка, санузел и душевая комната в каждом номере с наличием круглосуточного холодного и горячего водоснабжения. Количество посадочных мест в обеденном зале школьной столовой рассчитано на обеспечение питания всех детей в смену. </t>
  </si>
  <si>
    <t>июнь 2017 г(кап.ремонт 2015)</t>
  </si>
  <si>
    <t>№ 16.11.12.000.М.000965.12.22 от 16.12.2022</t>
  </si>
  <si>
    <t>Акт от 27.05.21 
Акт от 27.11.21
Акт от 04.03.21</t>
  </si>
  <si>
    <t>Лицензия № ЛО-16-01-006977 от 26.06.2018</t>
  </si>
  <si>
    <t>№8307 от 11.05.2016</t>
  </si>
  <si>
    <t>1.103</t>
  </si>
  <si>
    <t xml:space="preserve">Государственное Автономное Образовательное Учреждение "Полилингвальный комплекс "Адымнар-путь к знаниям и согласию", Центр дополнительного образования "Адымнар"
</t>
  </si>
  <si>
    <r>
      <rPr>
        <sz val="14"/>
        <color theme="1"/>
        <rFont val="Times New Roman"/>
        <family val="1"/>
        <charset val="204"/>
      </rPr>
      <t xml:space="preserve">Государственное автономное образовательное учреждение
</t>
    </r>
  </si>
  <si>
    <r>
      <rPr>
        <sz val="14"/>
        <color theme="1"/>
        <rFont val="Times New Roman"/>
        <family val="1"/>
        <charset val="204"/>
      </rPr>
      <t>Шамсутдинов Айдар Ильдарович</t>
    </r>
  </si>
  <si>
    <t>10021603143770</t>
  </si>
  <si>
    <t>РТ, г.Казань, ул.Абдуллы Бичурина, 22/26</t>
  </si>
  <si>
    <t>РТ, г.Казань,  Горьковское шоссе, 100 озеро Лябьяжье
Тел.: 8(843)222-97-00</t>
  </si>
  <si>
    <t>adymnar@adymnar.ru</t>
  </si>
  <si>
    <t>https://edu.tatar.ru/nsav/page2317.htm</t>
  </si>
  <si>
    <t>30.05.22-19.06.22
20.06.22-08.07.22
11.07.22-31.07.22
03.08.22-16.08.22
19.08.22-30.08.22</t>
  </si>
  <si>
    <t xml:space="preserve">
Дети в возрасте от 7 до 17 лет</t>
  </si>
  <si>
    <t xml:space="preserve">
Проживание в комфротабельных номерах ,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</si>
  <si>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1,2,3 корпус - ввод в эксплуатацию в 2021 г               Здание столовой - в 2021 г.</t>
  </si>
  <si>
    <t xml:space="preserve">№ 16.11.12.000.М. 000712.10.21  от 20.10.2021 </t>
  </si>
  <si>
    <r>
      <rPr>
        <b/>
        <sz val="14"/>
        <color theme="1"/>
        <rFont val="Times New Roman"/>
        <family val="1"/>
        <charset val="204"/>
      </rPr>
      <t xml:space="preserve"> </t>
    </r>
    <r>
      <rPr>
        <sz val="14"/>
        <color theme="1"/>
        <rFont val="Times New Roman"/>
        <family val="1"/>
        <charset val="204"/>
      </rPr>
      <t xml:space="preserve">
Лицензия на осуществление медицинской деятельности ЛО-16-01-006698 от 20.03.2018
</t>
    </r>
  </si>
  <si>
    <t xml:space="preserve">
Лицензия на осуществление образовательный деятельности № 10581 от 25.12.2020 г.</t>
  </si>
  <si>
    <t>Имеются отдельные санузлы для детейй-инвалидов и детей с ОВЗ. При входе в корпуса, столовую, медпункт установлены пульты для вызова дежурного персонала</t>
  </si>
  <si>
    <t>1.104</t>
  </si>
  <si>
    <t xml:space="preserve">Муниципальное бюджетное учреждение Спортивная школа по лыжным гонкам "Старт" Сармановского муниципального района Республики Татарстан (МБУ СШ "Старт") Детский оздоровительный лагерь "Олимпийские надежды" (ДОЛ "Олимпийские надежды") </t>
  </si>
  <si>
    <t xml:space="preserve">
 1061687017710</t>
  </si>
  <si>
    <t xml:space="preserve">Юридический адрес: РТ, Сармановский район, село Сарманово, ул.Энергетиков д.15 </t>
  </si>
  <si>
    <t xml:space="preserve">Фактический адрес: РТ, Сармановский район, село Сарманово, ул.Ленина, д.1б
Телефон: 8(85559)2-52-55 </t>
  </si>
  <si>
    <t>sarmanstart@mail.ru</t>
  </si>
  <si>
    <t xml:space="preserve">Проживание в номерах по 5-7 человек, расселение с возрастными особенностями и полом участников, кровати, индивидуальные тумбочки на каждого ребенка, санузел и душевая с наличием холодного и горячего водоснабжения. Количество посадочных мест в обеденном зале столовой составляет 100 единиц, организовано полноценное пятиразовое питание.  </t>
  </si>
  <si>
    <t>Основной корпус - ввод в эксплуатацию 1972 (капитальный ремонт - 2014)</t>
  </si>
  <si>
    <t>1.105</t>
  </si>
  <si>
    <t>Автономная некоммерческая организация "Казанский открытый университет талантов 2.0" / АНО "КОУТ 2.0"</t>
  </si>
  <si>
    <t xml:space="preserve">
1151600001926</t>
  </si>
  <si>
    <t xml:space="preserve"> project@utalents.ru,</t>
  </si>
  <si>
    <t>https://utalents.ru/</t>
  </si>
  <si>
    <t>№ 10747 от 01.11.2021</t>
  </si>
  <si>
    <t xml:space="preserve">
Только дети-инвалиды способные к самообслуживанию</t>
  </si>
  <si>
    <t>1.106</t>
  </si>
  <si>
    <t>Общество с ограниченной ответственностью "Одаренный ребенок"
ООО "Одаренный ребенок"</t>
  </si>
  <si>
    <t>Русакова Надежда Сергеевна</t>
  </si>
  <si>
    <t xml:space="preserve">
1111690053320</t>
  </si>
  <si>
    <t>г Казань, ул Дубравная, д 10, кв 33</t>
  </si>
  <si>
    <t>г Казань, ул Дубравная, д 10, кв 33
тел.:8-917-231-32-16</t>
  </si>
  <si>
    <t>rusakovanadegda@gmail.com</t>
  </si>
  <si>
    <t>www.kazan-math.com</t>
  </si>
  <si>
    <t>23.09-26.09.2022</t>
  </si>
  <si>
    <t xml:space="preserve">Проживание в номерах по 2-4 человек, расселение с возрастными особенностями и полом участников, кровати, индивидуальные шкафы на каждого ребенка, санузел и душевая в каждом блоке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</si>
  <si>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закрытый бассейн на территории лагеря</t>
  </si>
  <si>
    <t>1 корпус- ввод в эксплуатацию 1972(кап.ремонт 2014)
5 корпус - ввод в эксплуатацию 2012 (кап.ремонт 2020)
6 корпус - ввод в эксплуатацию 2013 ( кап.ремонт 2021)</t>
  </si>
  <si>
    <t>№ 16.11.12.М.000637.07.22 от 07.07.2022</t>
  </si>
  <si>
    <t xml:space="preserve">Договор б/н от 01.02.2019 </t>
  </si>
  <si>
    <t>1.107</t>
  </si>
  <si>
    <t>Муниципальное бюджетное учреждение "Спортивная школа" Актанышского муниципального района Республики Татарстан 
(МБУ "Спортивная школа" АМР РТ)</t>
  </si>
  <si>
    <t>Гафуров Анвар Абсугутович</t>
  </si>
  <si>
    <t xml:space="preserve">
1021605559183</t>
  </si>
  <si>
    <t xml:space="preserve">Юридический адрес: РТ, Актанышский район, с.Актаныш, ул. Механизаторов,9  
</t>
  </si>
  <si>
    <t xml:space="preserve">
Телефон: 8-855-523-41-03</t>
  </si>
  <si>
    <t>Электронная почта: Lilya.Latipova@tatar.ru</t>
  </si>
  <si>
    <t>https://edu.tatar.ru/aktanysh/org5647</t>
  </si>
  <si>
    <t>сезонная</t>
  </si>
  <si>
    <t>01.08.22-18.08.22</t>
  </si>
  <si>
    <t xml:space="preserve">Проживание в номерах по 11-20 человека, расселение с возрастными особенностями и полом участников, кровати, индивидуальные шкафы на каждого ребенка. Количество посадочных мест в обеденном зале столовой рассчитано на  обеспечение питания всех детей в одну смены, организовано полноценное пятиразовое питание.  </t>
  </si>
  <si>
    <t xml:space="preserve">бассейн "Дулкын". Собственное </t>
  </si>
  <si>
    <t>1 корпус- ввод в эксплуатацию 1989 г.</t>
  </si>
  <si>
    <t>№  16.30.24.000.М.000216.07.22 от 14.07.2022</t>
  </si>
  <si>
    <t>акт от 29.10.2021</t>
  </si>
  <si>
    <t>Договор с ГАУЗ "Актанышская ЦРБ от 21.10.2014 г.</t>
  </si>
  <si>
    <t>Лицензия на осуществление образовательной деятельности № 10310 от 04.07. 2019</t>
  </si>
  <si>
    <t>Только дети -  инвалиды способные к самообслуживанию.</t>
  </si>
  <si>
    <t>ДЕТСКИЕ ЛАГЕРЯ ПАЛАТОЧНОГО ТИПА</t>
  </si>
  <si>
    <t>2.5</t>
  </si>
  <si>
    <t>Общество с ограниченной ответственностью "Медиатор" (ООО "Медиатор"), Профильные смены детского страйкбольного лагеря "CS Camp"</t>
  </si>
  <si>
    <t xml:space="preserve">Общество с ограниченной ответственностью </t>
  </si>
  <si>
    <t>Журавлев Евгений Александрович</t>
  </si>
  <si>
    <t xml:space="preserve">
1141650016804</t>
  </si>
  <si>
    <t>РТ, г. Набережные Челны пр. Сююмбике, д. 37, оф. 219</t>
  </si>
  <si>
    <t xml:space="preserve">РТ, Тукаевский район, национальный парк "Нижняя Кама"
Тел.: 8-927-458-5094
</t>
  </si>
  <si>
    <t>мediator-chelny@mail.ru</t>
  </si>
  <si>
    <t>https://cs-camp.ru</t>
  </si>
  <si>
    <t>Детские лагеря палаточного типа</t>
  </si>
  <si>
    <t>20.06.2020 - 03.07.2020
09.07.2020 - 22.07.2020
26.07.2020 - 08.08.2020
12.08.2020 - 25.08.2020</t>
  </si>
  <si>
    <t>Дети в возрасте от 8 до 17 лет</t>
  </si>
  <si>
    <t xml:space="preserve">Проживание в 4-х местных кемпинговых палатках по 2-4 человека, расселение с возрастными особенностями и полом участников. По договору возмездного оказания услуг от 14.05.2020 г. санузел и душевые с наличием холодного и горячего водоснабжения расположены на территории стационарного лагеря АНО "ОЦ "Росинка". Количество посадочных мест в обеденном зале столовой АНО "ОЦ "Росинка" рассчитано на  обеспечение питания всех детей в две смены, организовано полноценное пятиразовое питание. </t>
  </si>
  <si>
    <t xml:space="preserve">Кемпинговые палатки Jovial и Arpenaz 4.2  имеют трех секционную структуру, включающую в себя два спальных отсека размерами 150 х 220 см. каждый и прихожую с навесом посередине. Каждый спальный отсек рассчитан на двух человек </t>
  </si>
  <si>
    <t>№ 16.30.24.000.М.000110.06.20 от 16.06.2020</t>
  </si>
  <si>
    <t>Распоряжение № 2118/24-вп/в от 05.07.2019, акт от 01.08.2019</t>
  </si>
  <si>
    <t>Лицензия на осуществление медицинской деятельности ЛО-16-01-005088 от 11.05.2016</t>
  </si>
  <si>
    <t>2.12</t>
  </si>
  <si>
    <t>Татарстанский республиканский молодежный общественный фонд "Сэлэт"</t>
  </si>
  <si>
    <t>Общественный фонд</t>
  </si>
  <si>
    <t>Насибуллина Элина Радиковна</t>
  </si>
  <si>
    <t xml:space="preserve">
1031659002847</t>
  </si>
  <si>
    <t>РТ, Алексеевский район, с. Билярск
Тел.: 8-843-292-16-00</t>
  </si>
  <si>
    <t>xat@selet.biz</t>
  </si>
  <si>
    <t>selet.biz</t>
  </si>
  <si>
    <t>Приказ Министерства здравоохранения № 1105 от 07.06.2021</t>
  </si>
  <si>
    <t>Иная</t>
  </si>
  <si>
    <t>2.21</t>
  </si>
  <si>
    <t>Муниципальное бюджетное образовательное учреждение "Шеланговская средняя общеобразовательная школа" Верхнеуслонского муниципального района Республики Татарстан (МБОУ "Шеланговская СОШ"), палаточный лагерь</t>
  </si>
  <si>
    <t>Ледяева Лидия Викторовна</t>
  </si>
  <si>
    <t xml:space="preserve">
1021606758722</t>
  </si>
  <si>
    <t>РТ, Верхнеуслонский район, с. Шеланга, ул. Школьная, д. 26</t>
  </si>
  <si>
    <t>РТ, Верхнеуслонский район, с. Шеланга, ул. Школьная, д. 26
Тел.: 8-843-793-27-47</t>
  </si>
  <si>
    <t>schelanga@mail.ru</t>
  </si>
  <si>
    <t>https://edu.tatar.ru/v_uslon/shelanga</t>
  </si>
  <si>
    <t>Проживание в палатках, 5-ти разовое питание</t>
  </si>
  <si>
    <t>Капитальный ремонт - 2003</t>
  </si>
  <si>
    <t>Акт от 06.0.22 
Акт от 05.04.2021</t>
  </si>
  <si>
    <t xml:space="preserve"> Лицензия на осуществление образовательной деятельности № 7013 от 18.08.2015</t>
  </si>
  <si>
    <t>2.22</t>
  </si>
  <si>
    <t>Общество с ограниченной ответственностью "Туристский лагерь "Роза Ветров"
ООО "Туристский лагерь "Роза Ветров"
Палаточный лагерь "Следопыт"</t>
  </si>
  <si>
    <t>Крапивина Наталья Сергеевна</t>
  </si>
  <si>
    <t xml:space="preserve">
1111650024860</t>
  </si>
  <si>
    <t>РТ, г. Набережные Челны, ул. Ак.Королева, д. 14/70, кв. 157</t>
  </si>
  <si>
    <t>РТ, Менделеевский муниципальный район, Национальный парк "Нижняя Кама" (22 квартал) в 2-х км от с. Тихоново
Тел.: 8-8960-074-64-54</t>
  </si>
  <si>
    <t>krapivin@yandex.ru</t>
  </si>
  <si>
    <t>https://vk.com/roza_vetrov_nch</t>
  </si>
  <si>
    <t>12.06.21-18.06.21 
20.06.21-26.06.21</t>
  </si>
  <si>
    <t>Дети в возрасте от 9 до 15 лет</t>
  </si>
  <si>
    <t>Проживание в условиях палаточного лагеря в кемпинговых двухкомнатных палатках повышеннной комфортности по два человека в каждой комнате для мальчиков и девочек отдельно. Питание ИП Гайсина, привозное (в термосах), сбалансированное по белкам, жирам и углеводам. Питание в столовой на 70 чел. в одну смену.</t>
  </si>
  <si>
    <t>№ 16.15.02.000.М.000045.06.20 от 30.06.2020 г.</t>
  </si>
  <si>
    <t>Трудовой договор № 01 от 09.04.2021 г. Мед.работика(врача) Скляровой Т.А. (ГАУЗ "Городская больница № 2)</t>
  </si>
  <si>
    <t>2.23</t>
  </si>
  <si>
    <t xml:space="preserve">
1021601371990</t>
  </si>
  <si>
    <t>Респ Татарстан, Тукаевский р-н, село Старый Дрюш, ул Школьная, д 1</t>
  </si>
  <si>
    <t>Респ Татарстан, Тукаевский р-н, село Старый Дрюш, ул Школьная, д 1
тел. 8-855-249-15-13</t>
  </si>
  <si>
    <t>cvr.tuk@yandex.ru</t>
  </si>
  <si>
    <t>https://edu.tatar.ru/tukaj/cvr</t>
  </si>
  <si>
    <t>Дети в возрасте от 10 до 14 лет</t>
  </si>
  <si>
    <t>Лицензия на осуществление образовательной деятельности № 10356 от 02.10.2019</t>
  </si>
  <si>
    <t>2.24</t>
  </si>
  <si>
    <t>Государственное бюджетное общеобразовательное учреждение "Актанышская кадетская школа-интернат имени Героя Советского Союза Хасана Заманова" Актанышского муниципального района Республики Татарстан
ГБОУ "Актанышская КШИ"</t>
  </si>
  <si>
    <t>Ялалов Илсур Индусович</t>
  </si>
  <si>
    <t xml:space="preserve">
1071682003986</t>
  </si>
  <si>
    <t>Респ Татарстан, Актанышский р-н, село Казкеево, ул Первомайская, д 2А</t>
  </si>
  <si>
    <t>Респ Татарстан, Актанышский р-н, село Казкеево, ул Первомайская, д 2А
тел. 8-855-526-02-16</t>
  </si>
  <si>
    <t>kadetkazkei@mail.ru</t>
  </si>
  <si>
    <t>https://edu.tatar.ru/aktanysh/shkola-internat</t>
  </si>
  <si>
    <t>Дети в возрасте от 16 до 17 лет</t>
  </si>
  <si>
    <t>Ввод в эксплуатацию - 1989
Капитальный ремонт - 2018</t>
  </si>
  <si>
    <t>Лицензия № ЛО-16-01-004320 от 30.07.2015</t>
  </si>
  <si>
    <t>Лицензия на осуществление образовательной деятельности № 6069 от 24.03.2015</t>
  </si>
  <si>
    <t>2.25</t>
  </si>
  <si>
    <t>Автономная некоммерческая организация "Центр развития личности "Перспектива", туристическо-краеведческий палаточный лагерь "Археос"</t>
  </si>
  <si>
    <t>Иванов Никита Вячеславович</t>
  </si>
  <si>
    <t xml:space="preserve">
1121600005812</t>
  </si>
  <si>
    <t>г Казань, ул Академика Глушко, д 15, пом 1012</t>
  </si>
  <si>
    <t>Респ Татарстан, Выскогорский район, д.Шумлян ( координаты: 56.222894, 48.970582)
тел. 8-917-264-60-34</t>
  </si>
  <si>
    <t>perspectiva-camp@yandex.ru</t>
  </si>
  <si>
    <t>https://vk.com/arheoscamp</t>
  </si>
  <si>
    <t>12.07-18.07.22
19.07-23.01.22
28.07-03.08.22
06.08-10.08.22</t>
  </si>
  <si>
    <t>Проживание в палатках по 4 человека, расселение с возрастными особенностями и полом участников, туристические коврики в комплекте с индивидуальными спальными мешками и вкладышами, туалеты, гигиеническая комната, умывальники, место для мытья ног и стрики белья установлены на территории лагеря. Возможность использования горячей воды по времени (с 8:00 до 10:00 и с 17:00 по 19:00).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</si>
  <si>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 16.03.01.000.М.000064.06.22 от 16.06.2022</t>
  </si>
  <si>
    <t>Акт от 20.08.2021</t>
  </si>
  <si>
    <t>Договор № 3 от 14.06.2022 с медицинским работником.</t>
  </si>
  <si>
    <t>2.26</t>
  </si>
  <si>
    <t>Автономная некоммерческая организация дополнительного профессионального образования "Центральный аэроклуб Республики Татарстан ДОСААФ", военно-патриотический лагерь "Юный парашютист"</t>
  </si>
  <si>
    <t>г Казань, ул Патриса Лумумбы, д 4, оф 601</t>
  </si>
  <si>
    <t>г Казань, ул Патриса Лумумбы, д 4, оф 601
тел.8-904-763-35-90
8-987-225-09-88</t>
  </si>
  <si>
    <t>rosto-cak@mail.ru</t>
  </si>
  <si>
    <t>10.06-16.06.22
19.06-25.06.22
28.06-04.07.22
07.07-13.07.22
16.07-22.07.22
25.07-31.07.22</t>
  </si>
  <si>
    <t>Палатки: проживание в палатках с деревянным настилом и наличием спальных мешков, вместимостью 10 человек. Организация полноценного пятиразового питания в стационарной столовой.
Количество посадочных мест в обеденном зале столовой рассчитано на одновременное обслуживание всех детей в одну смену.</t>
  </si>
  <si>
    <t>Учебный корпус- год постройки 1974 год, капитальный ремонт в 2016 году, столовая, год постройки-1972
Кп.ремонт-2019 год</t>
  </si>
  <si>
    <t>№ 16.03.01.000.М.000061.06.22 от 07.06.2022</t>
  </si>
  <si>
    <t>2.27</t>
  </si>
  <si>
    <t>Общество с ограниченной ответственностью "Центр информационных технологий в образовании"(ООО "Центр ИТО"), оздоровительно-образовательный комплекс "Байтик"</t>
  </si>
  <si>
    <t>Договор от 12.02.2022</t>
  </si>
  <si>
    <t>2.28</t>
  </si>
  <si>
    <t>Муниципальное бюджетное учреждение "Центр военно-патриотической работы и допризывной подготовки молодежи "Патриот"</t>
  </si>
  <si>
    <t>Шарифуллин Айрат Галиаскарович</t>
  </si>
  <si>
    <t xml:space="preserve">
1111651000174</t>
  </si>
  <si>
    <t>Респ Татарстан, г Нижнекамск, ул Центральная, зд 86</t>
  </si>
  <si>
    <t>Респ Татарстан, г Нижнекамск, ул Центральная, зд 86
тел. 8-919-687-0030</t>
  </si>
  <si>
    <t>nk_patriot@mail.ru</t>
  </si>
  <si>
    <t>https://vk.com/patriotnk</t>
  </si>
  <si>
    <t>15.08-21.08.22</t>
  </si>
  <si>
    <t xml:space="preserve">Вместимость лагеря 75 человек в смену. Проживание в кирпичном трэхэтажном корпусе. Душ и туалет на этаже. На территории лагеря расположен медпункт. Питание 5 разовое сбалансированное. </t>
  </si>
  <si>
    <t>Ввод в эксплуатацию в 1971 г.
Капит.ремонт 2011 г.</t>
  </si>
  <si>
    <t>№ 16.31.28.000.М.000111.08.22 от 12.08.2022</t>
  </si>
  <si>
    <t>Лицензия № ЛО-16-01-007766 от 12.08.2019</t>
  </si>
  <si>
    <t>2.29</t>
  </si>
  <si>
    <t>Сайфутдинова Раушания Зуфаровна</t>
  </si>
  <si>
    <t xml:space="preserve">1626011603
</t>
  </si>
  <si>
    <t xml:space="preserve">
1111674000118</t>
  </si>
  <si>
    <t xml:space="preserve"> odms_mamadysh@mail.ru 
</t>
  </si>
  <si>
    <t>2.30</t>
  </si>
  <si>
    <t>Общество с ограниченной ответственностью "КАМАЗжилбыт", ОЛ "Солнечный"
 (ООО "КАМАЗжилбыт")
Палаточный лагерь "Патриот"</t>
  </si>
  <si>
    <t>Дети в возрасте от 9 до 18 лет</t>
  </si>
  <si>
    <t>Частная</t>
  </si>
  <si>
    <t>Общество с ограниченной ответственностью "КАМАЗжилбыт", ОЛ "Солнечный"
 (ООО "КАМАЗжилбыт")
Палаточный лагерь "Роза Ветров"</t>
  </si>
  <si>
    <t>2.31</t>
  </si>
  <si>
    <t xml:space="preserve">Муниципальное бюджетное общеобразовательное учреждение  «Алешкин - Саплыкская средняя общеобразовательная школа имени Дементьева Василия  Степановича» Дрожжановского муниципального района Республики Татарстан 
(МБОУ "Алешкин- Саплыкская СОШ им. Дементьева В. С." ) 
</t>
  </si>
  <si>
    <t>Муниципальное бюджетное общеобразовательное  учреждение</t>
  </si>
  <si>
    <t>Директор 
Халиуллов Марс Эмирович</t>
  </si>
  <si>
    <t xml:space="preserve">
1021606554430</t>
  </si>
  <si>
    <t>Юридический адрес: РТ Дрожжановский район д. Татарский Саплык ул. Школьная здание 2 Б</t>
  </si>
  <si>
    <t>РТ Дрожжановский район д. Татарский Саплык ул. Школьная здание 2 Б
Телефон:  8-843-753-75-93</t>
  </si>
  <si>
    <t xml:space="preserve"> Электронная почта: alsapsh@gmail.com</t>
  </si>
  <si>
    <t xml:space="preserve"> https://edu.tatar.ru/drozhanoye/alsapsh</t>
  </si>
  <si>
    <t>Количество посадочных мест в обеденном зале столовой рассчитано на обеспечение питания всех детей в одну смену, организовано трехразовое питание</t>
  </si>
  <si>
    <t>Здание построено в 1980, капитальный ремонт был в 2014 году</t>
  </si>
  <si>
    <t>Акт от 15.01.2020.</t>
  </si>
  <si>
    <t>Договор с медицинским учреждением № 14  от  10.01.2020 г.</t>
  </si>
  <si>
    <t xml:space="preserve"> Лицензия  на осуществление образовательной деятельности № 9601 от 14.04.2017 г. </t>
  </si>
  <si>
    <t>Только дети - инвалиды, способные к самообслуживанию</t>
  </si>
  <si>
    <t>2.32</t>
  </si>
  <si>
    <t>Муниципальное бюджетное учреждение "Молодежный центр" Азнакаевского муниципального района Республики Татарстан
Лагерь палаточного типа "Патриот"</t>
  </si>
  <si>
    <t>Мингазова Миляуша Ринаровна</t>
  </si>
  <si>
    <t xml:space="preserve">
1061688000593</t>
  </si>
  <si>
    <t>Респ Татарстан, г Азнакаево, ул Марджани, д 22А</t>
  </si>
  <si>
    <t>Респ Татарстан, г Азнакаево, ул Марджани, д 22А
тел.: 8-855-927-22-73</t>
  </si>
  <si>
    <t>mbu_molodezh@rambler.ru</t>
  </si>
  <si>
    <t>Проживание в 4-х местных туристических палатках расселением по полу , спальные мешки на каждого ребенка, туалет м/ж, рукомойникик -3 шт.  Организовано полноценное пятиразовое питание</t>
  </si>
  <si>
    <t>Акт от 09.07.2021</t>
  </si>
  <si>
    <t>Договор №54 от 17.06.2022</t>
  </si>
  <si>
    <t>Муниципальная</t>
  </si>
  <si>
    <t>Муниципальное бюджетное учреждение "Молодежный центр" Азнакаевского муниципального района Республики Татарстан
Лагерь палаточного типа "Парус"</t>
  </si>
  <si>
    <t>Договор №55 от 17.06.2022</t>
  </si>
  <si>
    <t>2.33</t>
  </si>
  <si>
    <t>Общество с ограниченной ответственностью "Центр организации отдыха и туризма "Радуга"
ООО "ЦООТ "Радуга"
палаточный лагерь "Зеленый остров"</t>
  </si>
  <si>
    <t>Латипов Тимур Аманович</t>
  </si>
  <si>
    <t xml:space="preserve">
1131689002378</t>
  </si>
  <si>
    <t>Респ Татарстан, г Бавлы, ул Зиновьева, д 3, оф 47 </t>
  </si>
  <si>
    <t>Респ Татарстан, г Бавлы, ул Зиновьева, д 3, оф 47 
тел. 8-937-299-57-47</t>
  </si>
  <si>
    <t>ts.raduga@mail.ru</t>
  </si>
  <si>
    <t>09.07-15.07.22
16.07-22.07.22</t>
  </si>
  <si>
    <t>Проживание в кемпинговых туристических палатках по 3-4 человека. Количество посадочных мест в столовой под стационарным навесом рассчитано на обеспечение питания всех детей в одну смену</t>
  </si>
  <si>
    <t xml:space="preserve"> № 16.08.01.000.М.000098.06.22 от 24.06.2022</t>
  </si>
  <si>
    <t>Трудовой договор № 14 от 01.07.2022</t>
  </si>
  <si>
    <t>Общество с ограниченной ответственностью "Центр организации отдыха и туризма "Радуга"
ООО "ЦООТ "Радуга"
палаточный лагерь "Мир в цветах радуги"</t>
  </si>
  <si>
    <t>28.07-03.08.22</t>
  </si>
  <si>
    <t>2.34</t>
  </si>
  <si>
    <t>Муниципальное автономное учреждение дополнительного образования "Центр технического творчества и профориентации" Нижнекамского муниципального района республики Татарстан МАУ ДО "ЦТТиП" НМР РТ</t>
  </si>
  <si>
    <t>Кирпичонок Марина Анатольевна</t>
  </si>
  <si>
    <t xml:space="preserve">
1171690101098</t>
  </si>
  <si>
    <t>cttip-nk@yandex.ru</t>
  </si>
  <si>
    <t>https://edu.tatar.ru/nkamsk/page3428917.htm</t>
  </si>
  <si>
    <t xml:space="preserve">сезонный </t>
  </si>
  <si>
    <t>10 - 17 лет</t>
  </si>
  <si>
    <t>круглосуточное проживание в палатках по 2 человека, расселение по полом участников, 5 разовое питание</t>
  </si>
  <si>
    <t xml:space="preserve">        ---</t>
  </si>
  <si>
    <t xml:space="preserve">         -------</t>
  </si>
  <si>
    <t>№ 16.31.28.000.М.000109.07.22 от 26.07.2022</t>
  </si>
  <si>
    <t>договор с мед.учреждением №226 от 09.01.2020г</t>
  </si>
  <si>
    <t>2.35</t>
  </si>
  <si>
    <t>Муниципальное бюджетное общеобразовательное учреждение "Арская средняя общеобразовательная школа № 6" Арского муниципального района Республики Татарстан
МБОУ "Арская СОШ № 6"</t>
  </si>
  <si>
    <t xml:space="preserve">Директор
 Мустафин Дилюс Фаритович </t>
  </si>
  <si>
    <t xml:space="preserve">
1171690082211</t>
  </si>
  <si>
    <t>Юридический адрес: РТ, г. Арск, ул. 90 лет ТАССР, д. 42</t>
  </si>
  <si>
    <t>РТ, г. Арск, ул. 90 лет ТАССР, д. 42
Телефон: 8-843-663-33-30</t>
  </si>
  <si>
    <t>Электронная почта: S6.Ars@tatar.ru</t>
  </si>
  <si>
    <t>https://edu.tatar.ru/arsk/page3344621.htm/page3415311.htm</t>
  </si>
  <si>
    <t>Дети в возрасте от 8 до 14 лет</t>
  </si>
  <si>
    <t>2х разовое питание</t>
  </si>
  <si>
    <t xml:space="preserve">ЛО-16-01-006823 от 22.05.2018 </t>
  </si>
  <si>
    <t xml:space="preserve">Лицензия № 9874 от 25 декабря, 2017 года. </t>
  </si>
  <si>
    <t>2.36</t>
  </si>
  <si>
    <t>Муниципальное бюджетное учреждение «Спортивная школа № 6 (Бригантина)» Зеленодольского муниципального района Республики Татарстан, МБУ "СШ № 6 (Бригантина)" ЗМР РТ, Лагерь палаточного типа "Олимп"</t>
  </si>
  <si>
    <t>Зайнагов Рустам Ильдарович</t>
  </si>
  <si>
    <t>1021606765256</t>
  </si>
  <si>
    <t>Республика Татарстан, г.Зеленодольск, ул. Гоголя, д.59</t>
  </si>
  <si>
    <t>Республика Татарстан, г.Зеленодольск, ул. Гоголя, д.59
8(843)714-22-77</t>
  </si>
  <si>
    <t>brigantina.zd@mail.ru</t>
  </si>
  <si>
    <t>https://edu.tatar.ru/z_dol/org5759</t>
  </si>
  <si>
    <t>детские лагеря палаточного типа</t>
  </si>
  <si>
    <t>23.06-29.06.22
12.07-18.07.22</t>
  </si>
  <si>
    <t xml:space="preserve">Проживание в 4-х местных палатках, расселение с возрастными особенностями и полом участников, спальные мешки индивидуальные. Количество посадочных мест в месте для приема пищи рассчитано на  обеспечение питания всех детей в две смены, организовано полноценное пятиразовое питание привозное.   </t>
  </si>
  <si>
    <t>№ 16.20.01.000.М.000070.06.22 от 17.06.2022</t>
  </si>
  <si>
    <t>Договор № 4 от 15.06.2022</t>
  </si>
  <si>
    <t>№ 10392 от 18.11.2019 г.</t>
  </si>
  <si>
    <t>2.37</t>
  </si>
  <si>
    <t>Муниципальное бюджетное учреждение дополнительного образования "Станция детского и юношеского туризма и экскурсий" Нижнекамский муниципальный район 
МБУ ДО "СДЮТиЭ" НМР РТ
Палаточный лагерь "Роза ветров"</t>
  </si>
  <si>
    <t>Шакирова Лейсан Раисовна</t>
  </si>
  <si>
    <t xml:space="preserve">
1021602510346</t>
  </si>
  <si>
    <t>Респ Татарстан, г Нижнекамск, пр-кт Шинников, зд 59</t>
  </si>
  <si>
    <t>sdtn-kamsk@mail.ru</t>
  </si>
  <si>
    <t>В полевых условиях. Территория дезинсекцированная и дератизированая. Питание согласно меню, согласовнное СанПин.</t>
  </si>
  <si>
    <t>2.38</t>
  </si>
  <si>
    <t>Муниципальное бюджетное общеобразовательное учреждение «Средняя общеобразовательная школа №29» Нижнекамского муниципального района Республики Татарстан
МБОУ "СОШ №29"
Палаточный лагерь "Азимут"</t>
  </si>
  <si>
    <t>Габдуллахатов Ильдар Ансарович</t>
  </si>
  <si>
    <t xml:space="preserve">
 1021602504659</t>
  </si>
  <si>
    <t>Юридический адрес:  РТ, Нижнекамский район, г. Нижнекамск, проспект Мира, д. 79</t>
  </si>
  <si>
    <t>РТ, Нижнекамский район, г. Нижнекамск, проспект Мира, д. 79
Телефон: 8(855)-530-90-81;+7(855)-530-90-87</t>
  </si>
  <si>
    <t>Электронная почта: school29n-kamsk@mail.ru; S29.Nk@tatar.ru</t>
  </si>
  <si>
    <t>https://edu.tatar.ru/nkamsk/sch29</t>
  </si>
  <si>
    <t>Дети в возрасте с 11 до 14 лет</t>
  </si>
  <si>
    <t>ФС -16-01-001190  от 28.02.2012г.</t>
  </si>
  <si>
    <t>Лицензия № 8016 от 21.03.2016г (копия лицензии прилагается заверенная нотариусом)</t>
  </si>
  <si>
    <t>Только дети -  инвалиды способные к самообслуживанию</t>
  </si>
  <si>
    <t>2.39</t>
  </si>
  <si>
    <t>Муниципальное учреждение "Исполнительный комитет Лаишевского муниципального района Республики Татарстан", профильный палаточный лагерь для детей группы риска "Дети галактики"</t>
  </si>
  <si>
    <t>Муниципальное учреждение</t>
  </si>
  <si>
    <t>Новиков Анатолий Александрович </t>
  </si>
  <si>
    <t xml:space="preserve">
1051672045150</t>
  </si>
  <si>
    <t>Респ Татарстан, г Лаишево, ул Чернышевского, д 23 </t>
  </si>
  <si>
    <t>Респ Татарстан, г Лаишево, ул Чернышевского, д 23 
телефон: 8-843-782-46-94
8-962-553-06-50</t>
  </si>
  <si>
    <t>laish.sport@tatar.ru</t>
  </si>
  <si>
    <t>06.07.21-12.07.21
13.05.21-19.07.21
20.07.21-26.07.21</t>
  </si>
  <si>
    <t>Дети в возрасте с 11 до 15 лет</t>
  </si>
  <si>
    <t>Проживание в палаткахпо 4 человека, расселение с возрастными особенностями и полом участников, 5- ти разовое горячее питание.</t>
  </si>
  <si>
    <t>№ 16.32.01.000.М.000053.07.21 от 05.07.2021</t>
  </si>
  <si>
    <t>Договор № 16 от 04.06.2021</t>
  </si>
  <si>
    <t>2.40</t>
  </si>
  <si>
    <t>Общество с ограниченной ответственностью "Свияга+" (ООО "Свияга+"), 
Палаточный лагерь "Юный десантник"</t>
  </si>
  <si>
    <t>Дети в возрасте от 13 до 17 лет</t>
  </si>
  <si>
    <t>Лагерь располоагется на территории ДСОЛ "Свияга+". Дети размещаются в палатках по 15-36 человек, расселение с возрастными особенностями и полом участников. В лагере находится специально оборудованная палатка-столовая для раздачи и приема пищи, на 100 посадочных мест, приготовление пищи осуществляется в столовой ДСОЛ "Свияга +"</t>
  </si>
  <si>
    <t>2.41</t>
  </si>
  <si>
    <t>Проживание в номерах по 20 человека, расселение с возрастными особенностями и полом участников, кровати, шкаф и индивидуальные тумбочки на каждого ребенка, санузел и душевая общий по отдельности для девочек и мальчиков с наличием холодного и горячего водоснабжения. Количество посадочных мест в обеденном зале столовой расчитано на обеспечение питания всех детей, организовано полноценное пятиразовое питание.</t>
  </si>
  <si>
    <t>2.42</t>
  </si>
  <si>
    <t>Муниципальное бюджетное общеобразовательное учреждение "Подвиг" Тетюшского муниципального района Республики Татарстан, лагерь палаточного типа "Буревестник"</t>
  </si>
  <si>
    <t>Егорова Лидия Владимировна</t>
  </si>
  <si>
    <t xml:space="preserve">
1071672000839</t>
  </si>
  <si>
    <t xml:space="preserve">Респ Татарстан, г Тетюши, ул Малкина, д 39 </t>
  </si>
  <si>
    <t>lidiyae@bk.ru</t>
  </si>
  <si>
    <t>Дети в возрасте от 8 до 18 лет</t>
  </si>
  <si>
    <t>2.43</t>
  </si>
  <si>
    <t>Азнакаевская местная организация регионального общественно-государственного объединения "добровольное общество содействия армии, авиации и флоту (досааф) Республики Татарстан
РОГО ДОСААФ РТ</t>
  </si>
  <si>
    <t>Региональное общественно-государственноео объединение</t>
  </si>
  <si>
    <t>Хамидуллин Гарай Музагитович </t>
  </si>
  <si>
    <t xml:space="preserve">
1091600000370</t>
  </si>
  <si>
    <t>Респ Татарстан, г Азнакаево, ул Гагарина, д 6А </t>
  </si>
  <si>
    <t>Респ Татарстан, г Азнакаево, ул Гагарина, д 6А 
тел. : 8-855-927-41-45</t>
  </si>
  <si>
    <t>aznakay-dosaafrt@mail.ru</t>
  </si>
  <si>
    <t>19.07-25.07.21
02.08-08.08.21
09.08.-08.08.21
09.08.-15.08.21</t>
  </si>
  <si>
    <t>Дети в возрасте от 14 до 16 лет</t>
  </si>
  <si>
    <t>Палатки с деревянным настилом и наличием спальных мешков, пятиразовое питание.</t>
  </si>
  <si>
    <t>№ 16.08.01.000.М.000086.07.21 от 07.07.2021</t>
  </si>
  <si>
    <t>Лицензия № 10517 от 18.05.2020</t>
  </si>
  <si>
    <t>2.44</t>
  </si>
  <si>
    <t>Муниципальное бюджетное учреждение "Спортивная школа" Алексеевского муниципального района Республики Татарстан, Спортивно-оздоровительный палаточный лагерь "Олимп"</t>
  </si>
  <si>
    <t>Кабиров Рустем Рашитович</t>
  </si>
  <si>
    <t xml:space="preserve">
1021605757524</t>
  </si>
  <si>
    <t>Респ Татарстан, пгт Алексеевское, ул Космонавтов, зд 17 </t>
  </si>
  <si>
    <t>Респ Татарстан, пгт Алексеевское, ул Космонавтов, зд 17 
тел. 8-843-412-45-83</t>
  </si>
  <si>
    <t>aldussh@yandex.ru</t>
  </si>
  <si>
    <t>http://edu.tatar.ru/alekseevo/org5649</t>
  </si>
  <si>
    <t>03.07-09.07.23
10.07-16.07.23
17.07-23.07.23</t>
  </si>
  <si>
    <t>4 местные палатки; столовая при школе с.Речное, организовано полноценное 4-х разовое  питане; доставка до сталовой организован автобус;устанавливаются спортивные площадки для футбола, волейбола и баскетбола</t>
  </si>
  <si>
    <t>№ 16.05.12.000.М.000058.06.22 от 30.06.2022</t>
  </si>
  <si>
    <t xml:space="preserve"> Мед.сестра Пырова Ольга Аркадьевна  Трудовой договор № 3 от 05.07.2021г. 
 Диплом о среднем профессиоанальныом образовании Чистопольское медицинское училище СБ 0263898 Рег3758;    
Диплом о профессиональной переподготовке  ГАП ОУ "Казанский медицинский колледж"  от 18.05.2021</t>
  </si>
  <si>
    <t>2.45</t>
  </si>
  <si>
    <t>Муниципальное бюджетное учреждение дополнительного образования "Центр внешкольной работы города Буинска Республики Татарстан"</t>
  </si>
  <si>
    <t>Газизова Диляра Минисламовна</t>
  </si>
  <si>
    <t xml:space="preserve">
1021606553858</t>
  </si>
  <si>
    <t>Респ Татарстан, г Буинск, ул Ленина, д 44А </t>
  </si>
  <si>
    <t>Респ Татарстан, г Буинск, ул Ленина, д 44А 
тел: 8-843-743-29-50</t>
  </si>
  <si>
    <t>chaika.bua@mail.ru</t>
  </si>
  <si>
    <t>http://edu.tatar.ru/buinsk/page735.htm</t>
  </si>
  <si>
    <t>02.07-08.07.22
10.07-17.07.22</t>
  </si>
  <si>
    <t>Проживание в палатках по 2-3 человека, расселение с возрастными особенностями и полом участников. Спальные мешки на каждого ребенка.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t>
  </si>
  <si>
    <t>№ 16.02.31.000.М.000052.07.22 от 05.07.2022</t>
  </si>
  <si>
    <t>Договор с мед.работником № 8 от 01.07.22</t>
  </si>
  <si>
    <t xml:space="preserve"> Лицензия на осуществление образовательной деятельности № 10393 от 21.11.2019</t>
  </si>
  <si>
    <t>2.46</t>
  </si>
  <si>
    <t>Профессиональное образовательное учреждение "Набережно-Челнинская автомобильная школа Регионального общественно-государственного объединения "Добровольное общество содействия армии, авиации и флоту (ДОСААФ) Республики Татарстан"
ПОУ  Набережно-Челнинская АШ ДОСААФ РТ</t>
  </si>
  <si>
    <t>Регионального общественно-государственного объединения</t>
  </si>
  <si>
    <t>Нуриманов Марат Наилович</t>
  </si>
  <si>
    <t xml:space="preserve">
1021602023046</t>
  </si>
  <si>
    <t>Республика Татарстан, город Набережные Челны, поселок з.я.б., улица Р.М.Низаметдинова, 26</t>
  </si>
  <si>
    <t>Республика Татарстан, город Набережные Челны, поселок з.я.б., улица Р.М.Низаметдинова, 26
тел. 8-937-575-28-58</t>
  </si>
  <si>
    <t>kadetmnz@mail.ru</t>
  </si>
  <si>
    <t>10.07.21-16.07.21
21.07.21-27.07.21
01.08.21-07.08.21
10.08.21-16.08.21</t>
  </si>
  <si>
    <t>бесплатно</t>
  </si>
  <si>
    <t>Проживание в палатках по 30 человек, расселение с возрастными особенностями и полом участников, двухъярусные кровати.</t>
  </si>
  <si>
    <t>№ 16.30.24.000.М.000187.07.21 от 08.07.2021</t>
  </si>
  <si>
    <t>Договор с мед.работником № 3231202 от 07.07.2021</t>
  </si>
  <si>
    <t>2.47</t>
  </si>
  <si>
    <t>Муниципальное бюджетное учреждение  "Детский оздоровительный лагерь "Дубравушка" (МБУ "ДОЛ" Дубравушка"), 
Палаточный лагерь "Горизонт"</t>
  </si>
  <si>
    <t>25.07-31.07.22</t>
  </si>
  <si>
    <t>Дети в возрасте от 15 до 17 лет</t>
  </si>
  <si>
    <t>Проживание в палатках, санузел находится на веранде в корпусах для мальчиков и девочек отдельно, душевая общая -летнего типа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</si>
  <si>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2.48</t>
  </si>
  <si>
    <t xml:space="preserve"> Муниципальное бюджетное учреждение "Молодежный (подростковый) клуб по месту жительства "Ажаган" Новошешминского муниципального района РТ (МБУ МПК "Ажаган"), 
Палаточный лагерь "Ажаган"</t>
  </si>
  <si>
    <t xml:space="preserve">Организовывается сбор трехместных палаток в количестве 8 штук. Количество посадочных мест в обеденном зале столовой рассчитано на  обеспечение питания всех детей, организовано полноценное пятиразовое питание.  </t>
  </si>
  <si>
    <t xml:space="preserve"> Муниципальное бюджетное учреждение "Молодежный (подростковый) клуб по месту жительства "Ажаган" Новошешминского муниципального района РТ (МБУ МПК "Ажаган"), 
Палаточный лагерь "Дети Галактики"</t>
  </si>
  <si>
    <t xml:space="preserve">Организовывается сбор трехместных палаток в количестве 6 штук. Количество посадочных мест в обеденном зале столовой рассчитано на  обеспечение питания всех детей, организовано полноценное пятиразовое питание.  </t>
  </si>
  <si>
    <t>2.49</t>
  </si>
  <si>
    <t xml:space="preserve">Частное некоммерческое учреждение военно-патриотический клуб "Вымпел", ЧНУ ВПК "Вымпел", </t>
  </si>
  <si>
    <t>РТ., Чистопольский район, ул. Вотякова , д.19
Тел.: 8-937-289-77-70,
           8-917-238-57-67</t>
  </si>
  <si>
    <t>08.07.21-14.07.21
17.07.21-23.07.21
26.07.21-01.08.21
04.08.21-10.08.21
13.08.21-19.08.21
22.08.21-28.08.21</t>
  </si>
  <si>
    <t>№ 16.05.12.000.М.000078.07.21 от 07.07.2021</t>
  </si>
  <si>
    <t>Акт от 07.07.2021</t>
  </si>
  <si>
    <t>Трудовой договор № 1 от 07.07.21</t>
  </si>
  <si>
    <t>2.50</t>
  </si>
  <si>
    <t>Муниципальное бюджетное учреждение "Центр молодежных (школьных) формирований по охране общественного порядка "ФОРПОСТ" Рыбно-Слободского муниципального района Республики Татарстан</t>
  </si>
  <si>
    <t>Николаева Марина Анатольевна </t>
  </si>
  <si>
    <t xml:space="preserve">
1101677000611</t>
  </si>
  <si>
    <t>Респ Татарстан, пгт Рыбная Слобода, ул Ленина, зд 83В</t>
  </si>
  <si>
    <t>Респ Татарстан, пгт Рыбная Слобода, ул Ленина, зд 83В
тел.: 8-843-612-22-05</t>
  </si>
  <si>
    <t>Varina.Nikolaeva@tatar.ru</t>
  </si>
  <si>
    <t>13.08.21-19.08.21
22.08.21-28.05.21</t>
  </si>
  <si>
    <t>Проживание в палатках по 2 человека. Расселенеие с возрастными особенностями и полом участников. Количество посадочных мест на обеспечение питания рассчитано на всех детей в две смены. Организовано полноценное четырехразовое питание.</t>
  </si>
  <si>
    <t>№ 16.32.03.000.М.000066.08.21 от 10.08.2021</t>
  </si>
  <si>
    <t>Договор от 11.01.2021</t>
  </si>
  <si>
    <t>2.51</t>
  </si>
  <si>
    <t>Региональная Татарстанская детская общественная организация «Республиканский скаутский центр «Скауты Татарстана»; РТДОО «РСЦ «Скауты Татарстана»</t>
  </si>
  <si>
    <t>Общественная организация</t>
  </si>
  <si>
    <t>Горбунова Аида Петровна</t>
  </si>
  <si>
    <t xml:space="preserve">
1171690056702</t>
  </si>
  <si>
    <t xml:space="preserve">420032, Республика Татарстан, г. Казань, ул. Первого Мая, дом 14, стр. 287, 
</t>
  </si>
  <si>
    <t>422700 РТ Высокогорский район, п. Дачное, ул. Юго-Западная, д.1
89053190562</t>
  </si>
  <si>
    <t>scout_tatarstan@mail.ru</t>
  </si>
  <si>
    <t>Scout-tatarstan.ru</t>
  </si>
  <si>
    <t xml:space="preserve">Проживание в палатках по 2-4 человека, расселение с возрастными особенностями и полом участников, коврики, спальные мешки на каждого ребенка, санузел и душевая на территории лагеря. Количество посадочных мест в полевой столовой рассчитано на  обеспечение питания всех детей в одну смену, организовано полноценное пятиразовое питание.  </t>
  </si>
  <si>
    <t>Купание в открытом водоеме не предусмотрено</t>
  </si>
  <si>
    <t>нет</t>
  </si>
  <si>
    <t>не было</t>
  </si>
  <si>
    <t xml:space="preserve">Договор с медицинским работником № 07 от 01.04.2022, 
место работы РТДОО РСЦ Скауты Татарстана
</t>
  </si>
  <si>
    <t>не имеется</t>
  </si>
  <si>
    <t>иная</t>
  </si>
  <si>
    <t>2.52</t>
  </si>
  <si>
    <t>Муниципальное бюджетное учреждение молодежной политики г. Казани "Городской центр по организации оздоровления, отдыха, занятости детей и молодежи "Ял" (МБУ "Городской центр "Ял"), Туристско-краеведческий лагерь "Юнитур" (ТКЛ "Юнитур")</t>
  </si>
  <si>
    <t>Спальные корпуса: Корпус № 1-7,11 - деревянные, вместимость 24 человека, количество мест в комнате -3
Корпус № 9,10 - деревянные, вместимость 16 человек, количество мест в комнате - 4. Корпус № 8 -деревянный, вместимость 16 человек, мест в комнате - 4. Зоны гигиенического ухода на улице. Количество посадочных мест в обеденном зале столовой рассчитано на обеспечение питания всех детей в одну смены. Питание пятиразовое: завтрак, обед, полдник, ужин и второй ужин. Питание осуществляется согласно нормам и правилам, разработанным для детских учреждений.</t>
  </si>
  <si>
    <t>2.53</t>
  </si>
  <si>
    <t>2.54</t>
  </si>
  <si>
    <t>Общество с ограниченной ответственностью Студия детских программ "Зеленые каникулы" ООО СДП "Зеленые каникулы" Палаточнфый лагерь "Шторм" на стадионе им.О. Кошевого</t>
  </si>
  <si>
    <t>Фактический адрес: 420044, РТ, г .Казань, Проспект Ямашева, д. 36, корп. 1, офис 1
Местонахождение:  420096, РТ, Высокогорский муиципальный район, ГБУ "Пригородное лесничество" пос.Кульсеитово 
Тел.: 8-843-210-09-80</t>
  </si>
  <si>
    <t>Палаточный лагерь "Шторм" располагается на стадионе ДОЛ  им. О.Кошевого. Вместимость палаточного лагеря -40 человек в смену. Проживание в палаточном кемпинговом городке по 4 человека на кроватях. Душ и туалет на територии. На территории лагеря расположен медпункт. Питание 5 разовое сбалансированное. В лагере имеется видео наблюдение, находится под круглосуточной охраной ЧОП.</t>
  </si>
  <si>
    <t>2.55</t>
  </si>
  <si>
    <t>Муниципальное бюджетное учреждение "Спортивная школа" Алькеевского муниципального района Республики Татарстан</t>
  </si>
  <si>
    <t>Абдуллин Алмаз Фергатович </t>
  </si>
  <si>
    <t xml:space="preserve">
1021605756314</t>
  </si>
  <si>
    <t>Респ Татарстан, село Базарные Матаки, ул Крайнова, д 185</t>
  </si>
  <si>
    <t>Фактический адрес: Респ Татарстан, село Базарные Матаки, ул Крайнова, д 185 
Тел.: 8-843-462-00-87
8-904-719-92-53</t>
  </si>
  <si>
    <t>alkeevo.sport@mail.ru</t>
  </si>
  <si>
    <t>Проживание в палатках по 2-3 человека, расселение с возрастными особенностями и полом участников. Спальные мешки на каждого ребенка.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t>
  </si>
  <si>
    <t>2.56</t>
  </si>
  <si>
    <t>Общество с ограниченной ответственностью "Архидети", детский палаточный лагерь "Архисмена"</t>
  </si>
  <si>
    <t>Махмутова Гузелия Фаритовна</t>
  </si>
  <si>
    <t xml:space="preserve">
1161690076261</t>
  </si>
  <si>
    <t>Респ Татарстан,г Казань, ул Агачлык, д 35</t>
  </si>
  <si>
    <t>Респ Татарстан,г Казань, ул Агачлык, д 35
Тел.: 8-904-673-33-86</t>
  </si>
  <si>
    <t>archismena@yandex.ru</t>
  </si>
  <si>
    <t>htts://vk.com/archismena</t>
  </si>
  <si>
    <t>11.07-17.07.22
29.07-04.08.22</t>
  </si>
  <si>
    <t>№ 16.05.12.000.М.000053.06.22 от 16.06.2022</t>
  </si>
  <si>
    <t>Договор  с медцинским работником № 2003/1 от 20.03.2022</t>
  </si>
  <si>
    <t>Только дети-инвалиды способные к самообслуживанию при отсутствии медицинских противопоказаний на проживание в палаточных лагерях</t>
  </si>
  <si>
    <t>2.57</t>
  </si>
  <si>
    <t>Хайруллина Эльвира Ильсуровна</t>
  </si>
  <si>
    <t xml:space="preserve">
1101674001230</t>
  </si>
  <si>
    <t>Респ Татарстан, г Мамадыш, ул Пугачева, д.37</t>
  </si>
  <si>
    <t>Респ Татарстан, г Мамадыш, ул Ипподромная, д.2
тел. 8-855-633-98-59</t>
  </si>
  <si>
    <t>odms_mamadysh@mail.ru</t>
  </si>
  <si>
    <t>2.58</t>
  </si>
  <si>
    <t>Автономная некоммерческая организация дополнительного образования "Природа и Мы". (АНО "Природа и Мы")
Палаточный лагерь "Авангард"</t>
  </si>
  <si>
    <t>Хайрутдинов Сирин Габдрахимович </t>
  </si>
  <si>
    <t xml:space="preserve">
1211600032291</t>
  </si>
  <si>
    <t>г Казань, пр-кт Победы, д 139 к 2, кв 298</t>
  </si>
  <si>
    <t>г Казань, пр-кт Победы, д 139 к 2, кв 298
тел. 8-905-376-12-24
8-906-329-95-07</t>
  </si>
  <si>
    <t>sirin_h@mail.ru</t>
  </si>
  <si>
    <t>https://vk.com/prirodaimyi</t>
  </si>
  <si>
    <t>27.06-03.07.22
04.07-10.07.22</t>
  </si>
  <si>
    <t>Проживание в палатках по 3-4 человека, расселение с возрастными особенностями и полом участников. Спальные мешки на каждого ребенка.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t>
  </si>
  <si>
    <t>№ 16.03.01.000.М.065.06.22 от 20.06.2022</t>
  </si>
  <si>
    <t>Договор  с медцинским работником № 1 от 01.06.2022</t>
  </si>
  <si>
    <t>2.59</t>
  </si>
  <si>
    <t xml:space="preserve">Муниципальное бюджетное общеобразовательное учреждение  "Старошаймурзинская средняя общеобразовательная школа" Дрожжановского муниципального района Республики Татарстан
 (МБОУ "Старошаймурзинская СОШ"). </t>
  </si>
  <si>
    <t>Директор Сафиуллов Ильмас Фидаикович</t>
  </si>
  <si>
    <t xml:space="preserve">
1021606555530</t>
  </si>
  <si>
    <t>Юридический адрес: 422460 РТ Дрожжановский район, село Старое Шаймурзино,  улица 22 партсъезда, дом 2</t>
  </si>
  <si>
    <t>Тел.: 8(843)7534381</t>
  </si>
  <si>
    <t xml:space="preserve">Электронная почта: shaimurza@mail.ru </t>
  </si>
  <si>
    <t>https://edu.tatar.ru/drozhanoye/s-shaimurzino/sch</t>
  </si>
  <si>
    <t>01.06-07.06.22</t>
  </si>
  <si>
    <t>Дети в возрасте с 12 до 13 лет</t>
  </si>
  <si>
    <t xml:space="preserve"> № 16.02.03.000.М.000026.05.22 от 20.05.2022</t>
  </si>
  <si>
    <t>Договор с ЦРБ от 09.01.2016.</t>
  </si>
  <si>
    <t>Лицензия на осуществление образовательной деятельности №10153 от 07.11.2018</t>
  </si>
  <si>
    <t>Только дети- инвалиды, способные к самообслуживанию</t>
  </si>
  <si>
    <t>2.60</t>
  </si>
  <si>
    <t>Муниципальное бюджетное учреждение "Детский летний оздоровительный лагерь "Романтик",  МБУ ДЛОЛ "Романтик"</t>
  </si>
  <si>
    <t>Такиева Альфия Ильгизовна</t>
  </si>
  <si>
    <t xml:space="preserve">
1091675000482</t>
  </si>
  <si>
    <t>РТ,Балтасинский район,900 метров северо-западнее д.Малые лызи</t>
  </si>
  <si>
    <t>РТ,Балтасинский район,900 метров северо-западнее д.Малые лызи
телефон: 8843682-71-07</t>
  </si>
  <si>
    <t xml:space="preserve"> cvrblt@mail.ru, alfija78@mail.ru</t>
  </si>
  <si>
    <t xml:space="preserve">https://edu.tatar.ru/baltasi/page518910.htm </t>
  </si>
  <si>
    <t>Дети в возрасте от  9 до  16 лет</t>
  </si>
  <si>
    <t>Проживание в палатках по 4  человека, расселение по возрастным особенностям и полам участников, кровати и шкафы индивидуальные для каждого ребенка, санузлы  и душевые имеются с холодным и грячим водоснабжением. Количество обеденных посадочных мест в столовой  достаточно для организации питания всех участников в две смены. Организовано 5-ти разовое  полноценное питание</t>
  </si>
  <si>
    <t>№ 16.03.05.000.М.000071.07.22 от 05.07.2022</t>
  </si>
  <si>
    <t>Главное управление Министерства ЧС по делам гражданской обороны и чрезвычайных ситуаций, ликвилации  стихийных бедствий по РТ, май 2022 года</t>
  </si>
  <si>
    <t>ЛО-16-01-005258 от 11.06.2016</t>
  </si>
  <si>
    <t>только дети инвалиды способные к самообслуживанию</t>
  </si>
  <si>
    <t>2.61</t>
  </si>
  <si>
    <t>АССОЦИАЦИЯ "ЦЕНТР СОДЕЙСТВИЯ ОБРАЗОВАНИЮ, КУЛЬТУРНОМУ И ФИЗИЧЕСКОМУ РАЗВИТИЮ "НОВОЕ ПОКОЛЕНИЕ" (Ассоциация "ЦСОКФР "Новое поколение")</t>
  </si>
  <si>
    <t>Кокурин Алексей Евгеньевич</t>
  </si>
  <si>
    <t xml:space="preserve">1656092896
</t>
  </si>
  <si>
    <t>420030, Республика Татарстан, г. Казань, ул. Серп и молот, д. 26, кв. 10</t>
  </si>
  <si>
    <t xml:space="preserve"> РТ, Мамадышский муниципальный район, село Средние Кирмени, кирменсоке городище 
Тел.: +79061108720- председатель
</t>
  </si>
  <si>
    <t xml:space="preserve"> crsmb_np@mail.ru</t>
  </si>
  <si>
    <t>https://vk.com/novye_gorizonti</t>
  </si>
  <si>
    <t xml:space="preserve">
10.07.2022 - 23.07.2022           
  </t>
  </si>
  <si>
    <t xml:space="preserve">Проживание в палатках по 2-4 человека, расселение с возрастными особенностями и полом участников, спальные мешки, санузел и душевая в специально отведенной санитарной зоне лагеря. Количество посадочных мест в обеденном шатре столовой рассчитано на  обеспечение питания всех детей в две смены, организовано полноценное пятиразовое питание.  </t>
  </si>
  <si>
    <t>Бассейн на территории лагеря отсутсвует</t>
  </si>
  <si>
    <t>№ 16.18.27.00.М.000106.06.22 от 29.06.2022</t>
  </si>
  <si>
    <t>Трудовой договор 16 от 10.07.2022 г.</t>
  </si>
  <si>
    <t>2.62</t>
  </si>
  <si>
    <t>Муниципальное бюджетное учреждение "Молодёжный (подростковый) клуб по месту жительства " Тукаевского муниципального района Республики Татарстан (МБОУ "М(П)К ПМЖ" ТМР РТ).Республиканский палаточный лагерь "Дети галактики (звёздный десант)"</t>
  </si>
  <si>
    <t>муниципальное бюджетное учреждение</t>
  </si>
  <si>
    <t xml:space="preserve">
1021601375950</t>
  </si>
  <si>
    <t>2.63</t>
  </si>
  <si>
    <t>Проживание в палатках по 4-6 человек, расселение с возрастными особенностями и полом участников, кровати, индивидуальные шкафы на каждого ребенка, санузел и душевая в каждом номере или на блок из двух номеров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</si>
  <si>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ЛАГЕРЯ, ОРГАНИЗОВАННЫЕ ОБРАЗОВАТЕЛЬНЫМИ ОРГАНИЗАЦИЯМИ, ОСУЩЕСТВЛЯЮЩИМИ ОРГАНИЗАЦИЮ ОТДЫХА И ОЗДОРОВЛЕНИЯ ОБУЧАЮЩИХСЯ В КАНИКУЛЯРНОЕ ВРЕМЯ</t>
  </si>
  <si>
    <t>3.1</t>
  </si>
  <si>
    <t>Муниципальное бюджетное общеобразовательное учреждение "Актанышская средняя общеобразовательная школа №1"Актанышского муниципального района Республики Татарстан, оздоровительный лагерь с дневным пребыванием детей (МБОУ "АСОШ № 1"Актанышского муниципального района РТ)</t>
  </si>
  <si>
    <t>Маликова Резеда Тимергазиевна</t>
  </si>
  <si>
    <t xml:space="preserve">
1031635202961</t>
  </si>
  <si>
    <t>Республика Татарстан, Актанышский район, село Актаныш, пр-т Ленина, д. 42</t>
  </si>
  <si>
    <t>Тел.: 8-855-523-12-97</t>
  </si>
  <si>
    <t>asch_1@mail.ru</t>
  </si>
  <si>
    <t>https://edu.tatar.ru/aktanysh/sch1</t>
  </si>
  <si>
    <t>Лагеря, организованные образовательными организациями, осуществляющими организацию отдыха и оздоровления обучающихся в каникулярное время</t>
  </si>
  <si>
    <t>01.06-21.06.22</t>
  </si>
  <si>
    <t>Проживание не предусмотрено, питание 3-х разовое</t>
  </si>
  <si>
    <t>Ввод в эксплуатацию - 1972
Капитальный ремонт - 2012</t>
  </si>
  <si>
    <t>Лицензия на осуществление медицинской деятельности ЛО-16-01-002754 от 05.07.2013</t>
  </si>
  <si>
    <t>Договор безвозмездного оказания образовательных услуг № 23 от 09.01.2019
Договор безвозмездного оказания образовательных услуг № 336396-140 от 16.03.2020</t>
  </si>
  <si>
    <t>3.2</t>
  </si>
  <si>
    <t xml:space="preserve"> Муниципальное бюджетное общеобразовательное учреждение  «Актанышская средняя общеобразовательная школа № 2 с углубленным изучением отдельных предметов» (МБОУ "АСОШ № 2"),  лагерь "Олимп"</t>
  </si>
  <si>
    <t>Амиров Айзат Салихзянович</t>
  </si>
  <si>
    <t xml:space="preserve">
1021605556653</t>
  </si>
  <si>
    <t>РТ, Актанышский район с. Актаныш, ул. Юбилейная, д.66</t>
  </si>
  <si>
    <t>Тел.: 8-855-523-12-46</t>
  </si>
  <si>
    <t>acsh2@mail.ru</t>
  </si>
  <si>
    <t>https://edu.tatar.ru/aktanysh/sch2</t>
  </si>
  <si>
    <t>Дети в возрасте от 7 до 11 лет</t>
  </si>
  <si>
    <t>Акт от 09.04.2021</t>
  </si>
  <si>
    <t>Лицензия на осуществление образовательной деятельности № 9355 от 23.12.2016</t>
  </si>
  <si>
    <t>3.3</t>
  </si>
  <si>
    <t>Муниципальное бюджетное общеобразовательное учреждение «Байсаровская основная общеобразовательная школа» Актанышского муниципального района Республики Татарстан (МБОУ "Байсаровская ООШ" Актанышского района РТ)</t>
  </si>
  <si>
    <t>Салахов Рамиль Замигнурович</t>
  </si>
  <si>
    <t xml:space="preserve">
1031635203082</t>
  </si>
  <si>
    <t>РТ, Актанышский р-н, с. Старое Байсарово, ул. Школьная, д. 54</t>
  </si>
  <si>
    <t xml:space="preserve">Тел.: 8-855-525-53-21 </t>
  </si>
  <si>
    <t>sba.akt@tatar.ru</t>
  </si>
  <si>
    <t>https://edu.tatar.ru/aktanysh/st-baysarovo/sch</t>
  </si>
  <si>
    <t>24.12-30.12.22</t>
  </si>
  <si>
    <t xml:space="preserve">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</si>
  <si>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16.30.24.000.М.000133.05.22 от 28.05.2022</t>
  </si>
  <si>
    <t>Акт от 07.04.2021</t>
  </si>
  <si>
    <t>По договору с Актанышской ЦРБ № 3 от 17.01.2022</t>
  </si>
  <si>
    <t>Лицензия на осуществление образовательной деятельности № 8263 от 27.04.2016</t>
  </si>
  <si>
    <t>3.4</t>
  </si>
  <si>
    <t xml:space="preserve">Муниципальное бюджетное общеобразовательное учреждение "Чуракаевская основная общеобразовательная школа" Актанышского муниципального района Республики Татарстан (МБОУ "Чуракаевская ООШ"), Пришкольный лагерь "Солнышко" </t>
  </si>
  <si>
    <t xml:space="preserve">
1031635203269</t>
  </si>
  <si>
    <t>РТ, Актанышский район, с. Чуракаево, ул. Советская, д. 55</t>
  </si>
  <si>
    <t>Тел.: 8-937-299-89-51</t>
  </si>
  <si>
    <t>Ramil230677@mail.ru</t>
  </si>
  <si>
    <t>https://edu.tatar.ru/aktanysh/churakaevo/sch</t>
  </si>
  <si>
    <t>01.06.2021 - 21.06.2021</t>
  </si>
  <si>
    <t>№ 16.30.24.000.М.000080.04.21 от 28.04.2021</t>
  </si>
  <si>
    <t xml:space="preserve">Распоряжение № 51/24-вп/в от 31.12.2019, акт от 51/24 от 19.02.2021
</t>
  </si>
  <si>
    <t>По договору с Актанышской ЦРБ № 1 от 10.01.2021</t>
  </si>
  <si>
    <t>Лицензия на осуществление образовательной деятельности № 8483 от 01.08.2016</t>
  </si>
  <si>
    <t>3.5</t>
  </si>
  <si>
    <t>Муниципальное бюджетное общеобразовательное учреждение"Атясевская осовная общеобразовательная школа" (МБОУ "Атясевская ООШ"), пришкольный лагерь "Боркет"</t>
  </si>
  <si>
    <t>Ганиева Гульнара Мазитовна</t>
  </si>
  <si>
    <t xml:space="preserve">
1031635202818</t>
  </si>
  <si>
    <t>РТ, Актанышский муниципальный район, село Атясево, улица Центральная дом 54</t>
  </si>
  <si>
    <t xml:space="preserve"> g.ganieva@inbox.ru, Sat.Akt@tatar.ru</t>
  </si>
  <si>
    <t>Тел.: 8-951-891-86-94</t>
  </si>
  <si>
    <t>https://edu.tatar.ru/aktanysh/atyasevo/sch</t>
  </si>
  <si>
    <t>01.06.2021-21.06.2021</t>
  </si>
  <si>
    <t>№ 16.30.24.000.М.000071.04.21 от 28.04.2021</t>
  </si>
  <si>
    <t>Акт от 23.03.2020
 Акт от 23.03.2020
 Акт от 09.12.2020</t>
  </si>
  <si>
    <t>Договор № 13 от 27.01.2021г. с ЦРБ Актанышского муниципального района</t>
  </si>
  <si>
    <t>Лицензия на осуществление образовательной деятельности № 9019 от 11.11.2016</t>
  </si>
  <si>
    <t xml:space="preserve">Не имеется </t>
  </si>
  <si>
    <t>3.6</t>
  </si>
  <si>
    <t>Муниципальное автономное общеобразовательное учреждение города Набережные Челны "Средняя общеобразовательная школа № 1" (МАОУ "Средняя общеобразовательная школа № 1"), пришкольный лагерь "Зеленый остров"</t>
  </si>
  <si>
    <t>Муниципальное автономное общеобразовательное учреждение</t>
  </si>
  <si>
    <t>Мансуров Рафаэль Мирзагитович</t>
  </si>
  <si>
    <t xml:space="preserve">
1031616006091</t>
  </si>
  <si>
    <t>РТ, г. Набережные Челны, б-р. им. Карима Тинчурина, д. 2</t>
  </si>
  <si>
    <t>S1.Nc@tatar.ru, sch1_chelny@mail.ru</t>
  </si>
  <si>
    <t>https://edu.tatar.ru/n_chelny/sch1</t>
  </si>
  <si>
    <t>27.10-03.11.22</t>
  </si>
  <si>
    <t>Ввод в эксплуатацию - 1977
Капитальный ремонт - 2016</t>
  </si>
  <si>
    <t>№ 16.30.24.000.М.000105.05.22 от 04.05.2022</t>
  </si>
  <si>
    <t>Акт от 24.06.2022
Акт от 27.05.2022
Акт от 25.03.2022</t>
  </si>
  <si>
    <t>Лицензия на осуществление медицинской деятельности ЛО-16-01-000503 от 10.05.2018</t>
  </si>
  <si>
    <t>Лицензия на осуществление образовательной деятельности № 9840 от 20.11.2017</t>
  </si>
  <si>
    <t>3.7</t>
  </si>
  <si>
    <t>Муниципальное бюджетное общеобразовательное учреждение "Верхнеяхшеевская основная общеобразовательная школа" (МБОУ "Верхнеяхшеевская ООШ"), пришкольный лагерь "Дуслык"</t>
  </si>
  <si>
    <t>Шайхуллин Расих Рафисович</t>
  </si>
  <si>
    <t xml:space="preserve">
1031635202686</t>
  </si>
  <si>
    <t>РТ, Актанышский район, с. Верхнее Яхшеево, ул. Новая, д. 18</t>
  </si>
  <si>
    <t>Тел.: 8-987-213-52-42</t>
  </si>
  <si>
    <t>akheevo@mail.ru</t>
  </si>
  <si>
    <t>https://edu.tatar.ru/aktanysh/v-yaksheevo/sch</t>
  </si>
  <si>
    <t>01.06.21-21.06.21</t>
  </si>
  <si>
    <t>Отдых детей осуществляется без проживания. Количество посадочных мест в обеденном зале рассчитано на обеспечение питания всех детей, организованно полноценное трехразовое питанеие.</t>
  </si>
  <si>
    <t>№ 16.30.24.000.М.000078.04.21 от 28.04.2021</t>
  </si>
  <si>
    <t>Распоряжение № 10 от 03.02.2020</t>
  </si>
  <si>
    <t>Договор с Актанышской ЦРБ № 1 от 29.01.2021</t>
  </si>
  <si>
    <t>Лицензия на осуществление образовательной деятельности № 8557 от 19.08.2016</t>
  </si>
  <si>
    <t>3.8</t>
  </si>
  <si>
    <t>Муниципальное бюджетное общеобразовательное учреждение "Новоалимовская основная общеобразовательная щкола" Актанышского муниципального района Республики Татарстан (МБОУ "Новоалимовская ООШ")</t>
  </si>
  <si>
    <t>Шарипов Ильназ Ильшатович</t>
  </si>
  <si>
    <t xml:space="preserve">
1031635202653</t>
  </si>
  <si>
    <t>РТ, Актанышский район, с. Новое Алимово, ул. Г. Тукая, д. 54</t>
  </si>
  <si>
    <t>Тел.: 8-855-526-09-11, 8-937-295-09-20</t>
  </si>
  <si>
    <t>alimovo@mail.ru</t>
  </si>
  <si>
    <t>https://edu.tatar.ru/aktanysh/n-alimovo/sch</t>
  </si>
  <si>
    <t>Проживание не предусмотрено, трехразовое питание</t>
  </si>
  <si>
    <t>Договор с ГАУЗ "Актанышская ЦРБ" № 1 от 19.02.2021</t>
  </si>
  <si>
    <t>Лицензия на осуществление образовательной деятельности № 8271 от 27.04.2016</t>
  </si>
  <si>
    <t>3.9</t>
  </si>
  <si>
    <t>Муниципальное бюджетное общеобразовательное учреждение "Поисевская средняя общеобразовательная школа" Актанышского муниципального района Республики Татарстан 
(МБОУ "Поисевская СОШ"), 
Пришкольный лагерь "Шатлык"</t>
  </si>
  <si>
    <t>Шайхутдинова Алсу Рашитовна</t>
  </si>
  <si>
    <t xml:space="preserve">
1031635203192</t>
  </si>
  <si>
    <t>РТ, Актанышский район, с. Поисево, ул. Красноармейская, д. 12</t>
  </si>
  <si>
    <t>Тел.: 8-855-525-12-32</t>
  </si>
  <si>
    <t>0309000015@edu.tatar.ru, Spo.Akt@tatar.ru</t>
  </si>
  <si>
    <t>Детские лагеря труда и отдыха</t>
  </si>
  <si>
    <t>№ 16.30.24.000.М.000142.05.22 от 19.05.2022</t>
  </si>
  <si>
    <t>Акт от 25.04.2022</t>
  </si>
  <si>
    <t>Договор № 75 от 14.01.2021</t>
  </si>
  <si>
    <t>Лицензия на осуществление образовательной деятельности № 8266 от 27.04.2016</t>
  </si>
  <si>
    <t>3.10</t>
  </si>
  <si>
    <t>Шаяхметов Анвар Мингареевич</t>
  </si>
  <si>
    <t xml:space="preserve">
1021605357377</t>
  </si>
  <si>
    <t>РТ, Нурлатский район, с. Чулпаново, ул. Центральная, д. 2а</t>
  </si>
  <si>
    <t>Тел.: 8-843-453-83-17</t>
  </si>
  <si>
    <t>chulpanmou@mail.ru</t>
  </si>
  <si>
    <t>https://edu.tatar.ru/nurlat/chulpanovo</t>
  </si>
  <si>
    <t>01.06.21-24.06.21</t>
  </si>
  <si>
    <t>Двухразовое сбалансированное питание</t>
  </si>
  <si>
    <t>Лицензия на осуществление образовательной деятельности № 8924 от 21.10.2016</t>
  </si>
  <si>
    <t>3.11</t>
  </si>
  <si>
    <t xml:space="preserve">Муниципальное бюджетное общеобразовательное учреждение "Аккузовская основная общеобразовательная школа" 
(МБОУ "Аккузовская ООШ"),
 Детский оздоровительный пришкольный лагерь с дневным пибыванием "Ялкын" (ДОЛ "Ялкын")
</t>
  </si>
  <si>
    <t xml:space="preserve">Муниципальное бюджетное общеобразовательное учреждение </t>
  </si>
  <si>
    <t>Зямилов Ринат Флунович</t>
  </si>
  <si>
    <t xml:space="preserve">
1031635202774   </t>
  </si>
  <si>
    <t>РТ, Актанышский район, село Аккузово, улица Г. Тукая, д. 1</t>
  </si>
  <si>
    <t>Тел.: 8-855-525-80-22</t>
  </si>
  <si>
    <t>Akkuze@rambler.ru</t>
  </si>
  <si>
    <t>Проживание не предусмотрено, питание трехразовое</t>
  </si>
  <si>
    <t>№16.30.24.000.М.000099.05.21 от 13.05.2021</t>
  </si>
  <si>
    <t>Акт № 16 от 18.03.2021</t>
  </si>
  <si>
    <t>Договор с ГАУЗ "Актанышская центральная районная больница" от 29.01.2018</t>
  </si>
  <si>
    <t xml:space="preserve">Лицензия на осуществление образовательной деятельности № 8478 от 01.08.2016  </t>
  </si>
  <si>
    <t>3.12</t>
  </si>
  <si>
    <t>Муниципальное бюджетное общеобразовательное учреждение "Средняя общеобразовательная школа № 33" (МБОУ "СОШ № 33"), пришкольный лагерь "Солнечный город"</t>
  </si>
  <si>
    <t>Силаичева Ольга Александровна</t>
  </si>
  <si>
    <t xml:space="preserve">
1031616006432</t>
  </si>
  <si>
    <t>РТ, г. Набережные Челны, ул. Татарстан, д. 14</t>
  </si>
  <si>
    <t>РТ, г. Набережные Челны, ул. Татарстан, д. 14
Тел.: 8-855-254-95-03</t>
  </si>
  <si>
    <t>sch33_chelny@mail.ru</t>
  </si>
  <si>
    <t>https://edu.tatar.ru/n_chelny/sch33</t>
  </si>
  <si>
    <t>01.06-30.06.22</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</si>
  <si>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 (с учетом пола). Спальные места - раскладушки, для одежды индивидуальные стулья. 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</si>
  <si>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- 1979
Капитальный ремонт - 2017</t>
  </si>
  <si>
    <t>Лицензия на осуществление медицинской деятельности ЛО-16-01-004352 от 30.07.2015</t>
  </si>
  <si>
    <t>Лицензия на осуществление образовательной деятельности № 6539 от 18.05.2015</t>
  </si>
  <si>
    <t>3.13</t>
  </si>
  <si>
    <t>Муниципальное бюджетное общеобразовательное учреждение "Средняя общеобразовательная школа № 10" (МБОУ "СОШ № 10"), пришкольный лагерь "Робинзон"</t>
  </si>
  <si>
    <t>Бодрова Ирина Аркадьевна</t>
  </si>
  <si>
    <t xml:space="preserve">
1031616007356</t>
  </si>
  <si>
    <t>РТ, г. Набережные Челны, ул. Гидростроителей, д. 5</t>
  </si>
  <si>
    <t>РТ, г. Набережные Челны, ул. Гидростроителей, д. 5
Тел.: 8-855-270-01-00</t>
  </si>
  <si>
    <t>school10_chelny@mail.ru</t>
  </si>
  <si>
    <t>https://edu.tatar.ru/n_chelny/sch10</t>
  </si>
  <si>
    <t>01.06.22-30.06.22</t>
  </si>
  <si>
    <t>Пребывание детей в лагере предусматривается в специально оборудованных в спальные комнаты с единовременным размещением не более 15 детей. В спальных дети размещаются по гендерному признаку, в помещениях имеются раскладушки, постельные принадлежности, имеются игровые комнаты. У каждой раскладушки стоит стул для личных вещей. Санузлы распологаются на каждом этаже отдельно для мальчиков и девочек, имеется центральное водоснабжение. Количество посадочных мест в обеденном зале рассчитано на обеспечение питания детей, организовано полноценное трехразовое питание.</t>
  </si>
  <si>
    <t>Ввод в эксплуатацию - 1966
Капитальный ремонт - 2013-2014</t>
  </si>
  <si>
    <t xml:space="preserve">Лицензия на осуществление медицинской деятельности ЛО-16-01-004379 от 18.08.2015
Договор № 72-21 от 26.01.2021 </t>
  </si>
  <si>
    <t>Лицензия на осуществление образовательной деятельности № 6316 от 27.04.2015</t>
  </si>
  <si>
    <t>3.14</t>
  </si>
  <si>
    <t>Муниципальное автономное общеобразовательное учреждение города Набережные Челны "Прогимназия № 64" (МАОУ "Прогимназия №64"), пришкольный лагерь с дневным пребыванием детей в период каникул "Цветик-семицветик"</t>
  </si>
  <si>
    <t>Пронина Татьяна Геннадьевна</t>
  </si>
  <si>
    <t xml:space="preserve">
1031616007390</t>
  </si>
  <si>
    <t>РТ, г. Набережные Челны, пр-т им. Мусы Джалиля, д. 37</t>
  </si>
  <si>
    <t>РТ, г. Набережные Челны, пр-т им. Мусы Джалиля, д. 37
Тел.: 8-917-229-89-68</t>
  </si>
  <si>
    <t>progimn64_chelny@mail.ru</t>
  </si>
  <si>
    <t>Индивидуальные шкафы на каждого ребёнка, санузел, холодное и горячее водоснабжение. Количество посадочных мест в обеденном зале столовой рассчитано на обеспечение питания всех детей, организовано полноценное трёхразовое питание.</t>
  </si>
  <si>
    <t>Ввод в эксплуатацию - 1983
Капитальный ремонт - 1992</t>
  </si>
  <si>
    <t>Акт от 19.03.2021г.</t>
  </si>
  <si>
    <t>Лицензия на осуществление медицинской деятельности ЛО-16-01-004912 от 09.02.2016</t>
  </si>
  <si>
    <t>Лицензия на осуществление образовательной деятельности № 7790 от 10.02.2016</t>
  </si>
  <si>
    <t>3.15</t>
  </si>
  <si>
    <t>Муниципальное бюджетное общеобразовательное учреждение "Средняя общеобразовательная школа № 18 с углубленным изучением отдельных предметов" (МБОУ "СОШ № 18 с УИОП"), пришкольный лагерь "Радуга"</t>
  </si>
  <si>
    <t>Гайнуллин Наиль Загидуллович</t>
  </si>
  <si>
    <t xml:space="preserve">
1031616007796</t>
  </si>
  <si>
    <t>РТ, г. Набережные Челны, ул. Бульвар Строителей, д. 1 (5/10)</t>
  </si>
  <si>
    <t>Тел.: 8-855-238-76-41</t>
  </si>
  <si>
    <t>sch18_chelny@mail.ru</t>
  </si>
  <si>
    <t>https://edu.tatar.ru/n_chelny/lic18</t>
  </si>
  <si>
    <t>Количество посадочных мест в обеденном зале столовой рассчитано на обеспечение питания всех детей. Организовано полноценное трех разовое питание.</t>
  </si>
  <si>
    <t>Ввод в эксплуатацию - 1974
Капитальный ремонт - 2016</t>
  </si>
  <si>
    <t>Лицензия на осуществление образовательной деятельности № 5985 от 19.02.2015</t>
  </si>
  <si>
    <t>3.16</t>
  </si>
  <si>
    <t>Муниципальное бюджетное общеобразовательное учреждение "Средняя  общеобразовательная школа № 7" (МБОУ "СОШ № 7"), пришкольный лагерь "Непоседы"</t>
  </si>
  <si>
    <t>Шайхутдинова Гузалия Загитовна</t>
  </si>
  <si>
    <t xml:space="preserve">
1031616006630</t>
  </si>
  <si>
    <t>РТ, г. Набережные Челны, ул. Им. Комарова, д. 29</t>
  </si>
  <si>
    <t>Тел.: 8-855-246-07-22</t>
  </si>
  <si>
    <t>sch7_chelny@mail.ru</t>
  </si>
  <si>
    <t>https://edu.tatar.ru/n_chelny/sch7</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</si>
  <si>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детей(с учетом пола).Спальные места -раскладушки,для одежды индивидуальные стулья.Имеются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</si>
  <si>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- 1978
Капитальный ремонт - 2015</t>
  </si>
  <si>
    <t>Лицензия на осуществление образовательной деятельности № 6337 от 05.05.2015</t>
  </si>
  <si>
    <t>3.17</t>
  </si>
  <si>
    <t xml:space="preserve">Муниципальное бюджетное общеобразовательное учреждение" Лицей № 1 Зеленодольского муниципального района Республики Татарстан" (МБОУ "Лицей № 1"), пришкольный лагерь "Солнышко" </t>
  </si>
  <si>
    <t>Кудрявцева Светлана Юрьевна</t>
  </si>
  <si>
    <t xml:space="preserve">
1021606755840</t>
  </si>
  <si>
    <t>РТ, г. Зеленодольск, ул. Юности, д. 3</t>
  </si>
  <si>
    <t>Тел.: 8-843-715-91-80</t>
  </si>
  <si>
    <t>L1.Zel@tatar.ru</t>
  </si>
  <si>
    <t>https://edu.tatar.ru/z_dol/lic1</t>
  </si>
  <si>
    <t>Ввод в эксплуатацию - 1991</t>
  </si>
  <si>
    <t>Лицензия на осуществление медицинской деятельности ЛО-16-01-005565 от 29.11.2016</t>
  </si>
  <si>
    <t>Лицензия на осуществление образовательной деятельности № 8807 от 10.10.2016</t>
  </si>
  <si>
    <t>3.18</t>
  </si>
  <si>
    <t>Муниципальное бюджетное общеобразовательное учреждение "Средняя общеобразовательная школа № 22" города Набережные Челны Республики Татарстан (МБОУ "СОШ № 22"), пришкольный лагерь "У Лукоморья"</t>
  </si>
  <si>
    <t>Осипов Николай Иванович</t>
  </si>
  <si>
    <t xml:space="preserve">
1031616021348</t>
  </si>
  <si>
    <t>РТ, г. Набережные Челны, бульвар Солнечный, д. 2</t>
  </si>
  <si>
    <t>Тел.: 8-855-238-37-53</t>
  </si>
  <si>
    <t>sch22_chelny@mail.ru</t>
  </si>
  <si>
    <t>https://edu.tatar.ru/n_chelny/sch22</t>
  </si>
  <si>
    <t>Ввод в эксплуатацию - 1976 
Капитальный ремонт - 2015</t>
  </si>
  <si>
    <t>Лицензия на осуществление медицинской деятельности ЛО-16-01-005064 от 21.04.2016</t>
  </si>
  <si>
    <t>Лицензия на осуществление образовательной деятельности № 6232 от 20.04.2015</t>
  </si>
  <si>
    <t>3.19</t>
  </si>
  <si>
    <t>Исламов Радик Алимасович</t>
  </si>
  <si>
    <t xml:space="preserve">
1021601571826</t>
  </si>
  <si>
    <t>S3.Azn@tatar.ru</t>
  </si>
  <si>
    <t>https://edu.tatar.ru/aznakaevo/azn_sch3</t>
  </si>
  <si>
    <t xml:space="preserve">Сезонный </t>
  </si>
  <si>
    <t>02.06-25.06.22</t>
  </si>
  <si>
    <t>Ввод в эксплуатацию - 1958
Капитальный ремонт - 2015</t>
  </si>
  <si>
    <t>Акт от 28.02.2022</t>
  </si>
  <si>
    <t>Лицензия на осуществление образовательной деятельности № 7516 от 25.11.2015</t>
  </si>
  <si>
    <t>Пандусы, кнопка вызова сотрудника на входе. Оборудованный туалет для детей-инвалидов</t>
  </si>
  <si>
    <t>3.20</t>
  </si>
  <si>
    <t>Муниципальное автономное общеобразовательное учреждение "Гимназия № 76" города Набережные Челны, (МАОУ "Гимназия № 76")</t>
  </si>
  <si>
    <t xml:space="preserve">Плотникова Елена Владимировна </t>
  </si>
  <si>
    <t xml:space="preserve">
1021602026313</t>
  </si>
  <si>
    <t>РТ, г. Набережные Челны, пр. Чулман, д. 72</t>
  </si>
  <si>
    <t>Тел.: 8-960-074-61-06</t>
  </si>
  <si>
    <t>gim76_chelny@mail.ru</t>
  </si>
  <si>
    <t>https://edu.tatar.ru/n_chelny/gym76</t>
  </si>
  <si>
    <t>Ввод в эксплуатацию -  1981</t>
  </si>
  <si>
    <t>Лицензия на осуществление медицинской деятельности ЛО-16-01-003916 от 22.01.2015</t>
  </si>
  <si>
    <t>Лицензия на осуществление образовательной деятельности № 5823 от 07.11.2014</t>
  </si>
  <si>
    <t>3.21</t>
  </si>
  <si>
    <t>Муниципальное автономное общеобразовательное учреждение "Средняя общеобразовательная  школа № 40 с углубленным изучением отдельных предметов" города Набережные Челны Республики Татарстан (МАОУ "СОШ № 40 с углубленным изучением  отдельных предметов"), пришкольный лагерь "Солнышко"</t>
  </si>
  <si>
    <t>Закиева Ирина Григорьевна</t>
  </si>
  <si>
    <t xml:space="preserve">
1031616005508</t>
  </si>
  <si>
    <t>РТ, г. Набережные Челны, Ш.Усманова, д. 96</t>
  </si>
  <si>
    <t>Тел.: 57-29-98</t>
  </si>
  <si>
    <t xml:space="preserve">sch40_chelny@mail.ru </t>
  </si>
  <si>
    <t xml:space="preserve">https://edu.tatar/n_chelny/sch 40   </t>
  </si>
  <si>
    <t xml:space="preserve">Выделены для дневного сна спальные комнаты, кабинеты для занятий, актовый и спортивный залы, библиотека, 6 санитарных узлов, 2 ногомойки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</si>
  <si>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16.30.24.000.М.000276.10.22 от 18.10.2022</t>
  </si>
  <si>
    <t>Лицензия на осуществление медицинской деятельности ЛО-16-01-002035 от 20.07.2012</t>
  </si>
  <si>
    <t>Лицензия на осуществление образовательной деятельности № 6282 от 27.04.2015</t>
  </si>
  <si>
    <t>3.22</t>
  </si>
  <si>
    <t>Глушкова Екатерина Александровна</t>
  </si>
  <si>
    <t xml:space="preserve">
1021607554308</t>
  </si>
  <si>
    <t>rus-volch@yandex.ru</t>
  </si>
  <si>
    <t>https://edu.tatar/nsheshma/s-volchya/sch</t>
  </si>
  <si>
    <t>Проживания нет, питание двухразовое (завтрак и обед) согласно утвержденному меню</t>
  </si>
  <si>
    <t>Договор на оказание медицинских услуг № 105 от 01.01.2017</t>
  </si>
  <si>
    <t>Лицензия на осуществление образовательной деятельности № 8995 от 07.11.2016</t>
  </si>
  <si>
    <t>3.23</t>
  </si>
  <si>
    <t>Ввод в эксплуатацию - 1972
Капитальный ремонт - 2014</t>
  </si>
  <si>
    <t>3.24</t>
  </si>
  <si>
    <t>Муниципальное бюджетное общеобразовательное учреждение "Макуловская средняя общеобразовательная школа" Верхнеуслонского муниципального района Республики Татарстан (МБОУ "Макуловская СОШ"), пришкольный лагерь</t>
  </si>
  <si>
    <t>Панасик Николай Владимирович</t>
  </si>
  <si>
    <t xml:space="preserve">
1021606759020</t>
  </si>
  <si>
    <t>РТ, Верхнеуслонский район, с. Русское Макулово, ул. Центральная, д. 105</t>
  </si>
  <si>
    <t>Тел.: 8-843-793-42-44</t>
  </si>
  <si>
    <t>makulsckool@mail.ru</t>
  </si>
  <si>
    <t>https://edu.tatar.ru/v_uslon/rus-makulovo/sch</t>
  </si>
  <si>
    <t>02.06.21-26.06.21</t>
  </si>
  <si>
    <t>Дневное пребывание, 2-х разовое питание</t>
  </si>
  <si>
    <t>Капитальный ремонт - 2014</t>
  </si>
  <si>
    <t>№ 16.20.01.000.М.000015.03.21 от 19.03.2021</t>
  </si>
  <si>
    <t>Распоряжение № 100/20-Д от 21.01.2020, акт от 02.03.2020
Акт от 18.03.21
Акт от 05.03.21</t>
  </si>
  <si>
    <t>Договор с ГАУЗ "Верхнеуслонская ЦРБ" № 10 от 27.01.2021</t>
  </si>
  <si>
    <t>Лицензия на осуществление образовательной деятельности № 10434 от 21.01.2020</t>
  </si>
  <si>
    <t>3.25</t>
  </si>
  <si>
    <t>Муниципальное бюджетное общеобразовательное учреждение "Октябрьская средняя общеобразовательная школа" Верхнеуслонского муниципального района Республики Татарстан (МБОУ "Октябрьская СОШ")</t>
  </si>
  <si>
    <t>Усманова Гульнар Ильдаровна</t>
  </si>
  <si>
    <t xml:space="preserve">
1021606757743</t>
  </si>
  <si>
    <t>РТ, Верхнеуслонский район, п. Октябрьский, ул. Центральная, д. 10</t>
  </si>
  <si>
    <t>Тел.: 8-843-793-14-23</t>
  </si>
  <si>
    <t>octchool@mail.ru</t>
  </si>
  <si>
    <t>https://edu.tatar.ru/v_uslon/oktyabrsky/sch</t>
  </si>
  <si>
    <t>Дневное пребывание, 3-х разовое питание</t>
  </si>
  <si>
    <t>№ 16.20.01.000.М.000057.05.22 от 26.05.2022</t>
  </si>
  <si>
    <t>Акт от 03.02.2021</t>
  </si>
  <si>
    <t>Договор с ГАУЗ "Верхнеуслонская центральная районная больница" № 21 от 01.01.2022</t>
  </si>
  <si>
    <t>Лицензия на осуществление образовательной деятельности № 9122 от 25.11.2016</t>
  </si>
  <si>
    <t>3.26</t>
  </si>
  <si>
    <t>Муниципальное бюджетное общеобразовательное учреждение "Набережно-Морквашская средняя общеобразовательная школа" Верхнеуслонского муниципального района Республики Татарстан (МБОУ "Набережно-Морквашская СОШ"), пришкольный лагерь</t>
  </si>
  <si>
    <t>Козлова Наталья Николаевна </t>
  </si>
  <si>
    <t xml:space="preserve">
1021606759690</t>
  </si>
  <si>
    <t>РТ, Верхнеуслонский район, с. Набережные Моркваши, ул. Тургенева, д. 2</t>
  </si>
  <si>
    <t>Тел.: 8-843-793-16-92</t>
  </si>
  <si>
    <t>markschool@mail.ru</t>
  </si>
  <si>
    <t>https://edu.tatar.ru/v_uslon/n-morkvashi/sch</t>
  </si>
  <si>
    <t>Капитальный ремонт - 2006</t>
  </si>
  <si>
    <t>№ 16.20.01.000.М.000021.03.21 от 19.03.2021</t>
  </si>
  <si>
    <t>Распоряжение № 101/20-Д от 21.01.2020, акт от 02.03.2020</t>
  </si>
  <si>
    <t>Договор с ГАУЗ "Верхнеуслонская центральная районная больница" № 4 от 09.01.2021</t>
  </si>
  <si>
    <t>Лицензия на осуществление образовательной деятельности № 9367 от 11.01.2017</t>
  </si>
  <si>
    <t>3.27</t>
  </si>
  <si>
    <t>Муниципальное бюджетное общеобразовательное учреждение "Верхнеуслонская гимназия" Верхнеуслонского муниципального района Республики Татарстан (МБОУ "Верхнеуслонская гимназия"), пришкольный лагерь</t>
  </si>
  <si>
    <t>Айзатвафина Зегря Гумеровна</t>
  </si>
  <si>
    <t xml:space="preserve">
1021606758766</t>
  </si>
  <si>
    <t>РТ, Верхнеуслонский район, с. Верхний Услон, ул. Печищинский тракт, д. 1</t>
  </si>
  <si>
    <t>Тел.: 8-843-792-12-09</t>
  </si>
  <si>
    <t>gimnazia_uslon@mail.ru</t>
  </si>
  <si>
    <t>https://edu.tatar.ru/v_uslon/gymnaziya</t>
  </si>
  <si>
    <t>02.06-25.06.252</t>
  </si>
  <si>
    <t>Капитальный ремонт - 2019</t>
  </si>
  <si>
    <t>№ 16.20.01.000.М.000037.05.22 от 16.05.2022</t>
  </si>
  <si>
    <t>Акт от 04.04.2022
Акт от 09.03.2021</t>
  </si>
  <si>
    <t>Договор с ГАУЗ "Верхнеуслонская ЦРБ"  от 01.01.2022</t>
  </si>
  <si>
    <t xml:space="preserve"> Лицензия на осуществление образовательной деятельности № 10130 от 12.10.2018</t>
  </si>
  <si>
    <t>3.28</t>
  </si>
  <si>
    <t>Муниципальное бюджетное общеобразовательное учреждение "Коргузинская средняя общеобразовательная школа" Верхнеуслонского муниципального района Республики Татарстан (МБОУ "Коргузинская СОШ"), пришкольный лагерь</t>
  </si>
  <si>
    <t>Гаврилин Александр Николаевич</t>
  </si>
  <si>
    <t xml:space="preserve">
1021606759096</t>
  </si>
  <si>
    <t>РТ, Верхнеуслонский район, с. Коргуза, Центральная площадь, д. 4</t>
  </si>
  <si>
    <t>Тел.: 8-843-793-56-44</t>
  </si>
  <si>
    <t>korguzinskaya@mail.ru</t>
  </si>
  <si>
    <t>https://edu.tatar.ru/v_uslon/korguza/sch</t>
  </si>
  <si>
    <t>Капитальный ремонт - 2008</t>
  </si>
  <si>
    <t>№ 16.20.01.000.М.000036.05.22 от 16.05.2022</t>
  </si>
  <si>
    <t>Акт от 15.02.21</t>
  </si>
  <si>
    <t>Договор с ГАУЗ "Верхнеуслонская ЦРБ" от 26.04.2022</t>
  </si>
  <si>
    <t xml:space="preserve"> Лицензия на осуществление образовательной деятельности № 7012 от 18.08.2015</t>
  </si>
  <si>
    <t>3.29</t>
  </si>
  <si>
    <t>Муниципальное бюджетное общеобразовательное учреждение "Шеланговская средняя общеобразовательная школа" Верхнеуслонского муниципального района Республики Татарстан (МБОУ "Шеланговская СОШ"), пришкольный лагерь</t>
  </si>
  <si>
    <t>Тел.: 8-843-793-27-47</t>
  </si>
  <si>
    <t>3.30</t>
  </si>
  <si>
    <t>Муниципальное бюджетное общеобразовательное учреждение "Верхнеуслонская средняя общеобразовательная школа" Верхнеуслонского муниципального района Республики Татарстан (МБОУ "Верхнеуслонская СОШ"), пришкольный лагерь</t>
  </si>
  <si>
    <t>Борисова Ирина Васильевна</t>
  </si>
  <si>
    <t xml:space="preserve">
1021606758733</t>
  </si>
  <si>
    <t>РТ, Верхнеуслонский район, с. Верхний Услон, ул. Чехова, д. 34</t>
  </si>
  <si>
    <t>Тел.: 8-843-792-15-12</t>
  </si>
  <si>
    <t>school@mail.ru</t>
  </si>
  <si>
    <t>https://edu.tatar.ru/v_uslon/sch</t>
  </si>
  <si>
    <t>Капитальный ремонт - 2011</t>
  </si>
  <si>
    <t>№ 16.20.01.000.М.000028.05.22 от 04.05.2022</t>
  </si>
  <si>
    <t>Акт от 05.04.21</t>
  </si>
  <si>
    <t>Договор с ГАУЗ "Верхнеуслонская ЦРБ"  
№ 20 от 08.04.2022</t>
  </si>
  <si>
    <t xml:space="preserve"> Лицензия на осуществление образовательной деятельности № 6023 от 12.03.2015</t>
  </si>
  <si>
    <t>3.31</t>
  </si>
  <si>
    <t>Муниципальное бюджетное общеобразовательное учреждение "Кураловская средняя общеобразовательная школа" Верхнеуслонского муниципального района Республики Татарстан (МБОУ "Кураловская СОШ"), пришкольный лагерь</t>
  </si>
  <si>
    <t>Маслов Георгий Георгиевич</t>
  </si>
  <si>
    <t xml:space="preserve">
1021606759118</t>
  </si>
  <si>
    <t>РТ, Верхнеуслонский район, с. Куралово, ул. Пионерская, д. 19</t>
  </si>
  <si>
    <t>Тел.: 8-843-793-35-10</t>
  </si>
  <si>
    <t>kuralovo19@mail.ru</t>
  </si>
  <si>
    <t>https://edu.tatar.ru/v_uslon/kuralovo/sch</t>
  </si>
  <si>
    <t>Капитальный ремонт - 2017</t>
  </si>
  <si>
    <t>№ 16.20.01.000.М.000016.03.21 от 19.03.2021</t>
  </si>
  <si>
    <t>Распоряжение № 108/20-Д от 21.01.2020, акт от 02.03.2020
Акт от 06.04.2021
Акт от 29.04.2021</t>
  </si>
  <si>
    <t>Договор с ГАУЗ "Верхнеуслонская ЦРБ"  от 01.01.2021</t>
  </si>
  <si>
    <t>Лицензия на осуществление образовательной деятельности № 9368 от 11.01.2017</t>
  </si>
  <si>
    <t>3.32</t>
  </si>
  <si>
    <t>Муниципальное бюджетное общеобразовательное учреждение "Средняя общеобразовательная школа № 7 имени Героя Советского Союза В.Х.Хазиева" Зеленодольского муниципального района Республики  Татарстан" (МБОУ "СОШ № 7 ЗМР РТ"), пришкольный лагерь</t>
  </si>
  <si>
    <t>Душенина Луиза Альбовна</t>
  </si>
  <si>
    <t xml:space="preserve">
1021606755345</t>
  </si>
  <si>
    <t xml:space="preserve">Юридический адрес: РТ, г. Зеленодольск, ул. В. Хазиева, д. 2 
</t>
  </si>
  <si>
    <t>РТ, г. Зеленодольск, ул. В. Хазиева, д. 2 
Тел.: 8-843-713-00-75</t>
  </si>
  <si>
    <t>school7.zel@gmail.com</t>
  </si>
  <si>
    <t>https://edu.tatar.ru/z_dol/sch7</t>
  </si>
  <si>
    <t>Дневное пребывание с з-х разовым питанием в школьной столовой</t>
  </si>
  <si>
    <t>№ 16.20.01.000.М.000055.05.22 от 26.05.2022</t>
  </si>
  <si>
    <t>Акт от 18.02.22</t>
  </si>
  <si>
    <t>Лицензия на осуществление медицинской деятельности ЛО-16-01-005014 от 06.04.2016</t>
  </si>
  <si>
    <t>Лицензия на осуществление образовательной деятельности № 8687 от 19.09.2016</t>
  </si>
  <si>
    <t>3.33</t>
  </si>
  <si>
    <t>Муниципальное бюджетное общеобразовательное учреждение "Гимназия № 26" города Набережные Челны (МБОУ "Гимназия № 26"), пришкольный лагерь</t>
  </si>
  <si>
    <t>Сальников Андрей Львович</t>
  </si>
  <si>
    <t xml:space="preserve">
1031616007345</t>
  </si>
  <si>
    <t>РТ, г. Набережные Челны, бульвар Главмосстроевцев, д. 2</t>
  </si>
  <si>
    <t>РТ, г. Набережные Челны, бульвар Главмосстроевцев, д. 2
Тел.: 8-855-238-45-90</t>
  </si>
  <si>
    <t>gim26_chelny@mail.ru</t>
  </si>
  <si>
    <t>https://edu.tatar.ru/n_chelny/gym26</t>
  </si>
  <si>
    <t>Дневное пребывание. Полноценное трехразовое питание, имеются санузлы общего пользования, ногомойки, комнаты для занятий. Спальни для дневного сна на 10-12 человек. Количество мест в столовой рассчитано на обеспечение всех детей</t>
  </si>
  <si>
    <t>Ввод в эксплуатацию - 1975
Капитальный ремонт - 2014</t>
  </si>
  <si>
    <t>Лицензия на осуществление медицинской деятельности ЛО-16-01-004627 от 12.11.2015</t>
  </si>
  <si>
    <t>Лицензия на осуществление образовательной деятельности № 6298 от 27.04.2015</t>
  </si>
  <si>
    <t>3.34</t>
  </si>
  <si>
    <t>Акционерное общество "Особая экономическая зона "Алабуга" (АО "ОЭЗ ППТ "Алабуга"), структурное подразделение Международная школа "Alabuga International School"</t>
  </si>
  <si>
    <t>Шагивалеев Тимур Наилевич</t>
  </si>
  <si>
    <t xml:space="preserve">
1061674037259</t>
  </si>
  <si>
    <t>РТ, Елабужский район, улица Ш-2 (ОЭЗ Алабуга тер.), корпус 4/1</t>
  </si>
  <si>
    <t>РТ, Елабужский район, г. Елабуга, ул. Норд Драйв, д. 1
Тел.: 8-855-575-34-05</t>
  </si>
  <si>
    <t>ais@alabuga.ru</t>
  </si>
  <si>
    <t>https://alabugais.ru/</t>
  </si>
  <si>
    <t>05.07.2021 - 25.07.2021
26.07.2021 - 15.08.2021</t>
  </si>
  <si>
    <t>760,00</t>
  </si>
  <si>
    <t xml:space="preserve">Проживание в комнатах по 3-4 человека, расселение с возрастными особенностями и полом участников, кровати, шкаф-купе, санузел и душевая в каждой комнате с наличием холодного и горячего водоснабжения. Количество посадочных мест в обеденном зале столовой рассчитано на обеспечение питанием всех детей в две смены, организовано полноценное пятиразовое питание. </t>
  </si>
  <si>
    <t>"Специализированная школа с углубленным изучением английского языка на 350 учащихся, с пристроенным детским садом на 80 мест. Первый пусковой комплекс"- 26.08.2014. "Специализированная школа с углубленным изучением английского языка на 350 учащихся с пристроенным детским садом на 80 мест. Второй пусковой комплекс" - 15.10.2015.</t>
  </si>
  <si>
    <t>№ 16.15.02.000.М.000052.09.20 от 07.09.2020</t>
  </si>
  <si>
    <t>Распоряжение № 14-09/0170 от 15.07.2020, акт от 27.07.2020
Распоряжение № 48 от 25.02.2020, акт от 12.03.2020
Распоряжение № 14-09/0305 от 12.11.2019, акт от 22.11.2019
Распоряжение № 3422/29-вп/в от 01.10.2019, акт от 01.11.2019
Распоряжение № 14-09/0006 от 16.01.2019, акт от 25.01.2019</t>
  </si>
  <si>
    <t>Договор № ОЭЗ-140/20 от 31.01.2020 (Оказание медицинских услуг ООО "ТАНАР")</t>
  </si>
  <si>
    <t>Лицензия на осуществление образовательной деятельности № 7679 от 21.12.2015</t>
  </si>
  <si>
    <t xml:space="preserve">Только дети, способные к самообслуживанию. Наличие в здании пандусов на на все входные группы, наличие на каждом этаже специализированных туалетов. </t>
  </si>
  <si>
    <t>3.35</t>
  </si>
  <si>
    <t>Муниципальное бюджетное общеобразовательное учреждение "Якушинская средняя общеобразовательная школа" Нурлатского муниципального района Республики Татарстан (МБОУ "Якушинская СОШ"), пришкольный лагерь "Искорка"</t>
  </si>
  <si>
    <t>Хайруллина Милеуша Минахметовна</t>
  </si>
  <si>
    <t xml:space="preserve">
1021605354935</t>
  </si>
  <si>
    <t>Тел.: 8-843-454-22-43</t>
  </si>
  <si>
    <t>yakushkinoshkola@mail.ru</t>
  </si>
  <si>
    <t>https://edu.tatar.ru/nurlat/yakushkino/sch</t>
  </si>
  <si>
    <t>01.06-24.06.22</t>
  </si>
  <si>
    <t>Акт от 20.05.2022</t>
  </si>
  <si>
    <t>Договор безвозмездного оказания медицинских услуг с ЦРБ от 01.01.2022</t>
  </si>
  <si>
    <t>Лицензия на осуществление образовательной деятельности № 6454 от 08.05.2015</t>
  </si>
  <si>
    <t>3.36</t>
  </si>
  <si>
    <t>Муниципальное бюджетное общеобразовательное учреждение "Татарско-Бурнашевская средняя общеобразовательная школа" Верхнеуслонского муниципального района Республики Татарстан (МБОУ "Татарско-Бурнашевская СОШ")</t>
  </si>
  <si>
    <t>Бочков Сергей Михайлович</t>
  </si>
  <si>
    <t xml:space="preserve">
1021606760438</t>
  </si>
  <si>
    <t>РТ, Верхнеуслонский район, с. Татарское Бурнашево, ул. Школьная д. 7</t>
  </si>
  <si>
    <t>Тел.: 8-843-793-62-14</t>
  </si>
  <si>
    <t>tat.bur@mail.ru</t>
  </si>
  <si>
    <t>https://edu.tatar.ru/v_uslon/tat-burnashevo/sch</t>
  </si>
  <si>
    <t>Ввод в эксплуатацию - 1985</t>
  </si>
  <si>
    <t>№ 16.20.01.000.М.000042.05.22 от 17.05.2022</t>
  </si>
  <si>
    <t>Договор от 01.01.22 с ГАУЗ "Верхнеуслонская центральная районная больница"</t>
  </si>
  <si>
    <t>Лицензия на осуществление образовательной деятельности № 7541 от 26.11.2015</t>
  </si>
  <si>
    <t>3.37</t>
  </si>
  <si>
    <t>Муниципальное бюджетное общеобразовательное учреждение "Бурметьевская средняя общеобразовательная школа" Нурлатского муниципального района Республики Татарстан (МБОУ "Бурметьевская СОШ"), пришкольный лагерь "Дружба"</t>
  </si>
  <si>
    <t>Абдрахманова Гузалия Хуснутдиновна</t>
  </si>
  <si>
    <t xml:space="preserve">
1021605358433</t>
  </si>
  <si>
    <t>burment74@mail.ru</t>
  </si>
  <si>
    <t>Тел.: 8-843-453-31-38</t>
  </si>
  <si>
    <t>https://edu.tatar.ru/nurlat/burmetjevo</t>
  </si>
  <si>
    <t>Дети в возрасте от 7 до 13 лет</t>
  </si>
  <si>
    <t>Акт от 13.05.2022</t>
  </si>
  <si>
    <t>3.38</t>
  </si>
  <si>
    <t>Муниципальное бюджетное общеобразовательное учреждение "Мамыковская средняя общеобразовательная школа" Нурлатского муниципального района Республики Татарстан (МБОУ "Мамыковская СОШ"), пришкольный лагерь "Дружный"</t>
  </si>
  <si>
    <t>Ваняшина Татьяна Мирзоевна</t>
  </si>
  <si>
    <t xml:space="preserve">
1021605354451</t>
  </si>
  <si>
    <t>РТ, Нурлатский район, с. Мамыково, ул. Тельмана, д. 62</t>
  </si>
  <si>
    <t>sch1272@mail.ru</t>
  </si>
  <si>
    <t>Тел.: 8-843-454-12-67</t>
  </si>
  <si>
    <t>https://edu.tatar.ru/nurlat/mamykovo/sch</t>
  </si>
  <si>
    <t>29.10-06.11.22</t>
  </si>
  <si>
    <t>№ 16.06.26.000.М.000088.10.22 от 27.10.2022</t>
  </si>
  <si>
    <t>3.39</t>
  </si>
  <si>
    <t>Муниципальное бюджетное общеобразовательное учреждение "Старо-Челнинская средняя общеобразовательная школа" Нурлатского муниципального района Республики Татарстан (МБОУ "Старо-Челнинская СОШ"), пришкольный лагерь "Мечта"</t>
  </si>
  <si>
    <t>Галиуллин Ильнур Булатович</t>
  </si>
  <si>
    <t xml:space="preserve">
1021605355331</t>
  </si>
  <si>
    <t>РТ, Нурлатский район, с. Старые Челны, ул. Молодежная, д. 1</t>
  </si>
  <si>
    <t>Тел.: 8-843-453-55-14</t>
  </si>
  <si>
    <t>st-chelny@bk.ru</t>
  </si>
  <si>
    <t>https://edu.tatar.ru/nurlat/s-chelny/sch</t>
  </si>
  <si>
    <t>29.10-05.11.22</t>
  </si>
  <si>
    <t>№ 16.06.26.000.М.000095.10.22 от 27.10.2022</t>
  </si>
  <si>
    <t>Лицензия на осуществление образовательной деятельности № 5955 от 27.01.2015</t>
  </si>
  <si>
    <t>3.40</t>
  </si>
  <si>
    <t>Муниципальное бюджетное общеобразовательное учеждение "Тюрнясевская средняя общеобразовательная школа" Нурлатского муниципального района Республики Татарстан (МБОУ "Тюрнясевская СОШ"), пришкольный лагерь "Сказка"</t>
  </si>
  <si>
    <t xml:space="preserve">
1021605355375</t>
  </si>
  <si>
    <t>РТ, Нурлатский район, с. Тюрнясево, ул. Школьная, д. 22</t>
  </si>
  <si>
    <t>РТ, Нурлатский район, с. Тюрнясево, ул. Школьная, д. 22
Тел.: 8-843-453-42-38</t>
  </si>
  <si>
    <t>turn_sosh@mail.ru</t>
  </si>
  <si>
    <t>https://edu.tatar.ru/nurlat/turnyasevo/sch</t>
  </si>
  <si>
    <t>Лицензия на осуществление образовательной деятельности № 6455 от 08.05.2015</t>
  </si>
  <si>
    <t>3.41</t>
  </si>
  <si>
    <t>Сафиуллин Халим Салихович</t>
  </si>
  <si>
    <t xml:space="preserve">
1021605354913</t>
  </si>
  <si>
    <t>РТ, Нурлатский район, с. Фомкино, ул. Школьная, д. 18</t>
  </si>
  <si>
    <t>Тел.: 8-843-453-52-81</t>
  </si>
  <si>
    <t>Sfom.Nur@tatar.ru</t>
  </si>
  <si>
    <t>https://edu.tatar.ru/nurlat/fomkino/sch</t>
  </si>
  <si>
    <t>Дети в возрасте от 14 до 18 лет</t>
  </si>
  <si>
    <t>№ 16.06.26.000.М.000085.10.22 от 26.10.2022</t>
  </si>
  <si>
    <t>Лицензия на осуществление образовательной деятельности № 5947 от 23.01.2015</t>
  </si>
  <si>
    <t>3.42</t>
  </si>
  <si>
    <t>Муниципальное бюджетное общеобразовательное учреждение "Егоркинская средняя общеобразовательная школа" Нурлатского муниципального района Республики Татарстан (МБОУ "Егоркинская СОШ"), пришкольный лагерь "Патриот"</t>
  </si>
  <si>
    <t>Киргизова Екатерина Валерьяновна</t>
  </si>
  <si>
    <t xml:space="preserve">
1021605358466</t>
  </si>
  <si>
    <t>РТ, Нурлатский район, с. Егоркино, ул. Центральная, д. 35</t>
  </si>
  <si>
    <t>РТ, Нурлатский район, с. Егоркино, ул. Центральная, д. 35
Тел.: 8-843-454-02-16</t>
  </si>
  <si>
    <t>egorkinschool@mail.ru</t>
  </si>
  <si>
    <t>https://edu.tatar.ru/nurlat/egorkino/sch</t>
  </si>
  <si>
    <t>№ 16.06.26.000.М.000101.10.22 от 27.10.2022</t>
  </si>
  <si>
    <t>Лицензия на осуществление образовательной деятельности № 6160 от 03.04.2015</t>
  </si>
  <si>
    <t>3.43</t>
  </si>
  <si>
    <t>Муниципальное автономное общеобразовательное учреждение "Средняя общеобразовательная школа № 1" города Нурлат Республики Татарстан (МАОУ "СОШ № 1", пришкольный лагерь "Солнышко"</t>
  </si>
  <si>
    <t>Маркелов Сергей Александрович</t>
  </si>
  <si>
    <t xml:space="preserve">
1021605355397</t>
  </si>
  <si>
    <t>РТ, Нурлатский район, ул. Гиматдинова, д. 83</t>
  </si>
  <si>
    <t>Тел.: 8-843-452-39-43</t>
  </si>
  <si>
    <t>s1.nurlat@mail.ru</t>
  </si>
  <si>
    <t>https://edu.tatar.ru/nurlat/sch1</t>
  </si>
  <si>
    <t>Договор № 2 от 01.01.2020</t>
  </si>
  <si>
    <t>Лицензия на осуществление образовательной деятельности № 6156 от 03.04.2015</t>
  </si>
  <si>
    <t>3.44</t>
  </si>
  <si>
    <t>Муниципальное автономное общеобразовательное учреждение "Средняя общеобразовательная школа № 3" города Нурлат Республики Татарстан (МАОУ "СОШ № 3"), пришкольный лагерь "Эврика"</t>
  </si>
  <si>
    <t xml:space="preserve">
1021605358500</t>
  </si>
  <si>
    <t>Респ Татарстан, г Нурлат, ул Заводская, д 1</t>
  </si>
  <si>
    <t>Респ Татарстан, г Нурлат, ул Заводская, д 1
Тел.: 8-843-452-58-45</t>
  </si>
  <si>
    <t>shkola32005@yandex.ru</t>
  </si>
  <si>
    <t>https://edu.tatar.ru/nurlat/sch3</t>
  </si>
  <si>
    <t xml:space="preserve">Лицензия на осуществление медицинской деятельности ЛО-16-01-005237 от 11.07.2016
</t>
  </si>
  <si>
    <t>Лицензия на осуществление образовательной деятельности № 6450 от 03.05.2015</t>
  </si>
  <si>
    <t>3.45</t>
  </si>
  <si>
    <t>Муниципальное автономное общеобразовательное учреждение "Средняя общеобразовательная школа № 9" города Нурлат Республики Татарстан (МАОУ "СОШ № 9"), пришкольный лагерь "Кассиопея"</t>
  </si>
  <si>
    <t>Исхакова Гульнара Заббаровна</t>
  </si>
  <si>
    <t xml:space="preserve">
1021605358444</t>
  </si>
  <si>
    <t>Тел.: 8-843-452-90-38</t>
  </si>
  <si>
    <t>n9.00@mail.ru</t>
  </si>
  <si>
    <t>https://edu.tatar.ru/nurlat/sch9</t>
  </si>
  <si>
    <t>Дети в возрасте от 14 до 15 лет</t>
  </si>
  <si>
    <t>Акт от 01.04.22
Акт от 25.03.22
Акт от 25.01.22</t>
  </si>
  <si>
    <t>Лицензия на осуществление образовательной деятельности № 5594 от 02.06.2014</t>
  </si>
  <si>
    <t>3.46</t>
  </si>
  <si>
    <t>Муниципальное бюджетное общеобразовательное учреждение "Средняя общеобразовательная школа № 8" города Нурлат Республики Татарстан (МБОУ "СОШ № 8"), пришкольный лагерь "Мечта"</t>
  </si>
  <si>
    <t>Сахапов Айрат Ильясович</t>
  </si>
  <si>
    <t xml:space="preserve">
1021605358554</t>
  </si>
  <si>
    <t>РТ, Нурлатский район, ул. Куйбышева, д. 47</t>
  </si>
  <si>
    <t>Тел.: 8-843-452-18-01</t>
  </si>
  <si>
    <t>schkola-8@mail.ru</t>
  </si>
  <si>
    <t>https://edu.tatar.ru/nurlat/sch8</t>
  </si>
  <si>
    <t>№ 16.06.26.000.М.000097.10.22 от 27.10.2022</t>
  </si>
  <si>
    <t>Акт от 25.03.2022</t>
  </si>
  <si>
    <t>3.47</t>
  </si>
  <si>
    <t>Муниципальное автономное общеобразовательное учреждение "Средняя общеобразовательная школа № 4" города Нурлат Республики Татарстан (МАОУ "СОШ № 4"), пришкольный лагерь "Бригантина"</t>
  </si>
  <si>
    <t>Фасхутдинов Рамис Хаматсалихович</t>
  </si>
  <si>
    <t xml:space="preserve">
1021605355749</t>
  </si>
  <si>
    <t>РТ, Нурлатский район, ул. Дружбы, д. 68</t>
  </si>
  <si>
    <t>Тел.: 8-843-452-78-82</t>
  </si>
  <si>
    <t>S4.Nur@tatar.ru</t>
  </si>
  <si>
    <t>https://edu.tatar.ru/nurlat/sch4</t>
  </si>
  <si>
    <t>№ 16.06.26.000.М.000093.10.22 от 27.10.2022</t>
  </si>
  <si>
    <t xml:space="preserve">Акт от 14.07.22
Акт от 18.02.22
Акт от 05.08.22
</t>
  </si>
  <si>
    <t xml:space="preserve">Лицензия на осуществление медицинской деятельности ЛО-16-01-006902 от 28.05.2018
</t>
  </si>
  <si>
    <t>3.48</t>
  </si>
  <si>
    <t>Муниципальное автономное общеобразовательное учреждение "Средняя общеобразовательная школа № 2" города Нурлат Республики Татарстан (МАОУ "СОШ № 2"), пришкольный лагерь "Мечта"</t>
  </si>
  <si>
    <t>Шарапова Халида Рафиковна</t>
  </si>
  <si>
    <t xml:space="preserve">
1021605355243</t>
  </si>
  <si>
    <t>Тел.: 8-927-671-13-72</t>
  </si>
  <si>
    <t>nursh_2@mail.ru</t>
  </si>
  <si>
    <t>https://edu.tatar.ru/nurlat/sch2</t>
  </si>
  <si>
    <t>Для отдыха и оздоровления выделены помещения отдельно для переодевания, для игр и мероприятий, для отдыха. Имеется санузел с горячим и холодным водоснабжением. Питание организовано в школьной столовой. Количество посадочных мест позволяет организовать двухразовое сбалансированное питание</t>
  </si>
  <si>
    <t xml:space="preserve">Акт от 29.04.22
</t>
  </si>
  <si>
    <t>Лицензия на осуществление образовательной деятельности № 5954 от 27.01.2015</t>
  </si>
  <si>
    <t>3.49</t>
  </si>
  <si>
    <t>Муниципальное бюджетное общеобразовательное учреждение "Лицей № 14" Зеленодольского муниципального района Республики Татарстан (МБОУ "Лицей 14")</t>
  </si>
  <si>
    <t>Купоросова Ольга Владимировна</t>
  </si>
  <si>
    <t xml:space="preserve">
1021606755862</t>
  </si>
  <si>
    <t>Тел.: 8-843-715-54-35</t>
  </si>
  <si>
    <t>https://edu.tatar.ru/z_dol/lic14</t>
  </si>
  <si>
    <t xml:space="preserve">Лицензия на осуществление медицинской деятельности ЛО-16-01-004125 от 12.05.2015
</t>
  </si>
  <si>
    <t>Лицензия на осуществление образовательной деятельности № 7519 от 25.11.2015</t>
  </si>
  <si>
    <t>3.50</t>
  </si>
  <si>
    <t xml:space="preserve">Муниципальное бюджетное общеобразавательное учреждение "Средняя общеобразовательная школа № 58" города Набережные Челны Республика Татарстан (МБОУ "СОШ № 58"), пришкольный лагерь "Лесная сказка" </t>
  </si>
  <si>
    <t>Сепаева Гульнара Минзагитовна</t>
  </si>
  <si>
    <t xml:space="preserve">
1031616004815</t>
  </si>
  <si>
    <t>РТ, г. Набережные Челны, бульвар Кол Гали, д. 22</t>
  </si>
  <si>
    <t>РТ, г. Набережные Челны, бульвар Кол Гали, д. 22
Тел.: 8-855-234-04-32</t>
  </si>
  <si>
    <t>S58.Nc@tatar.ru, sch58_chelny@mail.ru</t>
  </si>
  <si>
    <t>https://edu.tatar.ru/n_chelny/sch58</t>
  </si>
  <si>
    <t xml:space="preserve">Прибывание детей в пришкольном оздоровительном лагере предусматривает расселение с возрастными особенностями и полом участников,  раскладушки, индивидуальные стульчики  на каждого ребенка, санузел в каждой рекреации, душевая  с наличием холодного и горячего водоснабжения. Количество посадочных мест в обеденном зале в  столовой рассчитано на  обеспечение питания всех детей в одну смену, организовано полноценное трехразовое питание. </t>
  </si>
  <si>
    <t>Ввод в эксплуатацию - 1997</t>
  </si>
  <si>
    <t>Лицензия на осуществление медицинской деятельности ЛО-16-01-002006 от 26.06.2012</t>
  </si>
  <si>
    <t>Лицензия на осуществление образовательной деятельности № 6537 от 05.05.2015</t>
  </si>
  <si>
    <t>3.51</t>
  </si>
  <si>
    <t>Муниципальное бюджетное общеобразовательное учреждение "Средняя общеобразовательная школа № 30" города Набережные Челны Республики Татарстан (МБОУ "СОШ № 30")</t>
  </si>
  <si>
    <t>Каримова Алена Сергеевна</t>
  </si>
  <si>
    <t xml:space="preserve">
1161650057634</t>
  </si>
  <si>
    <t>РТ, г. Набережные Челны, ул. Ильдара Маннанова, д. 12</t>
  </si>
  <si>
    <t>Тел.: 8-855-249-04-15</t>
  </si>
  <si>
    <t>sch30_chelny@mail.ru</t>
  </si>
  <si>
    <t>https://edu.tatar.ru/n_chelny/page2925978.htm</t>
  </si>
  <si>
    <t>№ 16.30.24.000.М.000078.04.22 от 25.04.2022</t>
  </si>
  <si>
    <t>Акт от 25.02.2021</t>
  </si>
  <si>
    <t>Лицензия на осуществление медицинской деятельности ЛО-16-01-005932 от 19.04.2017</t>
  </si>
  <si>
    <t>Лицензия на осуществление образовательной деятельности № 9362 от 26.12.2016</t>
  </si>
  <si>
    <t>3.52</t>
  </si>
  <si>
    <t>Муниципальное бюджетное общеобразовательное учреждение "Средняя общеобразовательная школа № 32 с углубленным изучением отдельных предметов" города Набережные Челны Республики Татарстан (МБОУ "СОШ № 32"), пришкольный лагерь "Городок"</t>
  </si>
  <si>
    <t>Рагузина Виолетта Ильдаровна</t>
  </si>
  <si>
    <t xml:space="preserve">
1031616005189</t>
  </si>
  <si>
    <t>РТ, г. Набережные Челны, ул. Цветочный Бульвар, д. 15</t>
  </si>
  <si>
    <t>Тел.: 8-855-254-28-04</t>
  </si>
  <si>
    <t>sch32_chelny@mail.ru</t>
  </si>
  <si>
    <t>https://edu.tatar.ru/n_chelny/sch32</t>
  </si>
  <si>
    <t>Ввод в эксплуатацию - 1976
Капитальный ремонт - 2016</t>
  </si>
  <si>
    <t>Лицензия на осуществление образовательной деятельности № 6278 от 27.04.2015</t>
  </si>
  <si>
    <t>3.53</t>
  </si>
  <si>
    <t>Муниципальное бюджетное общеобразовательное учреждение "Мари-Суксинская основная общеобразовательная школа" Актанышского муниципального района Республики Татарстан (МБОУ "Мари-Суксинская СОШ"), пришкольный лагерь</t>
  </si>
  <si>
    <t xml:space="preserve"> Галиев Эдуард Амирянович</t>
  </si>
  <si>
    <t xml:space="preserve">
1031635202554</t>
  </si>
  <si>
    <t>РТ, Актанышский район, с. Мари-Суксы, ул. Иликбая Минлибаева, д. 29</t>
  </si>
  <si>
    <t>Тел.: 8-939-390-25-09</t>
  </si>
  <si>
    <t>mcukcu@mail.ru</t>
  </si>
  <si>
    <t>https://edu.tatar.ru/aktanysh/mari-suksy/sch</t>
  </si>
  <si>
    <t>№ 16.30.24.000.М.000143.05.22 от 19.05.2022</t>
  </si>
  <si>
    <t>Акт от 04.04.2022</t>
  </si>
  <si>
    <t>Договор от 29.01.2020</t>
  </si>
  <si>
    <t>Лицензия на осуществление образовательной деятельности № 8267 от 27.04.2016</t>
  </si>
  <si>
    <t>3.54</t>
  </si>
  <si>
    <t>Муниципальное автономное общеобразовательное учреждение "Гимназия № 77" города Набережные Челны Республики Татарстан (МАОУ "Гимназия № 77"), пришкольный лагерь "Радуга"</t>
  </si>
  <si>
    <t>Бариева Гульнара Айратовна</t>
  </si>
  <si>
    <t xml:space="preserve">
1021602022310</t>
  </si>
  <si>
    <t>РТ, г. Набережные Челны, ул. б-р Шишкинский, д. 11</t>
  </si>
  <si>
    <t>Тел.: 8-904-679-10-36</t>
  </si>
  <si>
    <t>gim77_chelny@mail.ru</t>
  </si>
  <si>
    <t>https://edu.tatar.ru/n_chelny/gym77</t>
  </si>
  <si>
    <t>Пребывание детей в пришкольном оздоровительном лагере предусматривает размещение не более 15 детей в спальных комнатах с учетом возрастных особенностей и пола участников. Спальные комнаты оборудованы раскладушками, индивидуальными стульями на каждого ребенка. На каждом этаже имеются мужские и женские санузлы, ногомойки с наличием холодного и горячего водоснабжения. Количество посадочных мест в обеденном зале столовой рассчитано на обеспечение питания всех детей и организовано полноценное трехразовое питание</t>
  </si>
  <si>
    <t>Лицензия на осуществление образовательной деятельности № 6424 от 07.05.2015</t>
  </si>
  <si>
    <t>3.55</t>
  </si>
  <si>
    <t>Муниципальное автономное общеобразовательное учреждение "Средняя общеобразовательная школа № 21" города Набережные Челны Республики Татарстан (МАОУ "СОШ № 21")</t>
  </si>
  <si>
    <t>Хабибуллин Ильдар Анасович</t>
  </si>
  <si>
    <t xml:space="preserve">
103161010030</t>
  </si>
  <si>
    <t>РТ, г. Набережные Челны, ул. Железнодорожников, д. 65</t>
  </si>
  <si>
    <t>sch21_chelny@mail.ru</t>
  </si>
  <si>
    <t>https://edu.tatar.ru/n_chelny/sch21chelny</t>
  </si>
  <si>
    <t>Лицензия на осуществление образовательной деятельности № 6190 от 10.04.2015</t>
  </si>
  <si>
    <t>3.56</t>
  </si>
  <si>
    <t>Муниципальное бюджетное общеобразовательное учреждение "Средняя общеобразовательная школа № 6" Бавлинского муниципального района Республикики Татарстан (МБОУ "СОШ № 6"), пришкольный лагерь "Солнышко"</t>
  </si>
  <si>
    <t xml:space="preserve">Муниципальное бюджетное общеобразовательное учрежджение  </t>
  </si>
  <si>
    <t xml:space="preserve">Малахова Татьяна Александровна  </t>
  </si>
  <si>
    <t xml:space="preserve">
1021606354483</t>
  </si>
  <si>
    <t>РТ, Бавлинский р-н, г. Бавлы, площадь Победы, д. 5, здание № 3</t>
  </si>
  <si>
    <t>РТ, Бавлинский р-н, г. Бавлы, площадь Победы, д. 5, здание № 3
Тел.: 8-855-695-32-75</t>
  </si>
  <si>
    <t>bsh_6@mail.ru</t>
  </si>
  <si>
    <t>https://edu.tatar.ru/bauly/sch6</t>
  </si>
  <si>
    <t>01.06-25.06.22</t>
  </si>
  <si>
    <t xml:space="preserve">Без проживания, 2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</si>
  <si>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- 1959
Капитальный ремонт - 2013</t>
  </si>
  <si>
    <t>Договор от 09.01.2018 года о совместной организации и об предоставлении медицинской помощи обучающимся в образовательных учреждениях Бавлинского муниципального района Республики Татарстан с ГАУЗ "Бавлинская центральная районная больница" Республики Татарстан</t>
  </si>
  <si>
    <t>3.57</t>
  </si>
  <si>
    <t>Муниципальное бюджетное общеобразовательное учреждение "Основная общеобразовательная школа № 1" Бавлинского муниципального района Республики Татарстан (МБОУ ООШ № 1)</t>
  </si>
  <si>
    <t>Калимуллина Ландыш Раисовна</t>
  </si>
  <si>
    <t xml:space="preserve">
1021606354494</t>
  </si>
  <si>
    <t>shcool-1@mail.ru</t>
  </si>
  <si>
    <t>https://edu.tatar.ru/bauly/sch1</t>
  </si>
  <si>
    <t>Без проживания, санузел на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</si>
  <si>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Ввод в эксплуатацию - 1928
Капитальный ремонт - 2012</t>
  </si>
  <si>
    <t>Договор от 01.09.2021 о совместной организации и предоставлении медицинской помощи обучающимся в образовательных учреждениях Бавлинского муниципального района Республики Татарстан с ГАУЗ "Бавлинская центральная районная больница" Республики Татарстан</t>
  </si>
  <si>
    <t>Лицензия на осуществление образовательной деятельности № 10523 от 03.06.2020</t>
  </si>
  <si>
    <t>3.58</t>
  </si>
  <si>
    <t>Муниципальное бюджетное общеобразовательное учреждение "Гимназия № 4" Бавлинского муниципального района Республики Татарстан (МБОУ "Гимназия № 4"), пришкольный лагерь "Дуслык"</t>
  </si>
  <si>
    <t>Фахриева Флореда Мигаязовна</t>
  </si>
  <si>
    <t xml:space="preserve">
1021606352547</t>
  </si>
  <si>
    <t>РТ, Бавлинский р-н, г. Бавлы, ул. Горюнова, д. 2Б</t>
  </si>
  <si>
    <t>Тел.: 8-855-695-54-21</t>
  </si>
  <si>
    <t>tatgimn4@yandex.ru</t>
  </si>
  <si>
    <t>https://edu.tatar.ru/bauly/gymnaziya4</t>
  </si>
  <si>
    <t>01.06.21-25.06.21</t>
  </si>
  <si>
    <t xml:space="preserve">Ввод в эксплуатацию - 2000
</t>
  </si>
  <si>
    <t>№ 16.08.01.000.М.000106.12.20 от 22.12.2020</t>
  </si>
  <si>
    <t>Договор от 15.09.2020  с ГАУЗ "Бавлинская центральная районная больница" Республики Татарстан</t>
  </si>
  <si>
    <t>Лицензия на осуществление образовательной деятельности № 7380 от 26.03.2012</t>
  </si>
  <si>
    <t>3.59</t>
  </si>
  <si>
    <t>Муниципальное бюджетное общеобразовательное учреждение "Средняя общеобразовательная школа № 7" Бавлинского муниципального района Республики Татарстан (МБОУ "СОШ № 7")</t>
  </si>
  <si>
    <t>Латыпова Нафиса Мансуровна</t>
  </si>
  <si>
    <t xml:space="preserve">
1061688044340</t>
  </si>
  <si>
    <t>Тел.: 8-855-695-92-10</t>
  </si>
  <si>
    <t>bossh-7@mail.ru</t>
  </si>
  <si>
    <t>https://edu.tatar.ru/bauly/sch7</t>
  </si>
  <si>
    <t>3.60</t>
  </si>
  <si>
    <t>Муниципальное бюджетное общеобразовательное учреждение "Чувашско-Кищаковская средняя общеобразовательная школа" Буинского муниципального района Республики Татарстан (МБОУ "Чувашско-Кищаковская СОШ", пришкольный лагерь с дневным пребыванием "Солнышко"</t>
  </si>
  <si>
    <t>Емельянова Надежда Васильевна</t>
  </si>
  <si>
    <t xml:space="preserve">
1021606554012</t>
  </si>
  <si>
    <t>РТ, Буинский район, с. Чувашские Кищаки, ул. Полевая, д. 1</t>
  </si>
  <si>
    <t>Тел.: 8-843-745-12-49, 8-929-721-78-31</t>
  </si>
  <si>
    <t>sch678@mail.ru</t>
  </si>
  <si>
    <t>https://edu.tatar.ru/buinsk/ch-kishaki/sch</t>
  </si>
  <si>
    <t>Количество посадочных мест в обеденном зале столовой расчитано на обеспечение питанием всех детей</t>
  </si>
  <si>
    <t>Ввод в эксплуатацию - 1978
Капитальный ремонт - 2014</t>
  </si>
  <si>
    <t>Лицензия на осуществление образовательной деятельности № 8941 от 17.10.2016</t>
  </si>
  <si>
    <t>3.61</t>
  </si>
  <si>
    <t>Муниципальное бюджетное общеобразовательное учреждение "Ново-Чечкабская средняя общеобразовательная школа" Буинского муниципального района Республики Татарстан (МБОУ "Ново-Чечкабская СОШ"), пришкольный лагерь</t>
  </si>
  <si>
    <t>Бикмуллин Рустем Даянович</t>
  </si>
  <si>
    <t xml:space="preserve">
1021606553770</t>
  </si>
  <si>
    <t>РТ, Буинский район, село Новые Чечкабы, ул. Свобода, д. 32а</t>
  </si>
  <si>
    <t>Тел.: 8-843-745-02-99</t>
  </si>
  <si>
    <t>https://edu.tatar.ru/buinsk/n-chechkaby/sch</t>
  </si>
  <si>
    <t>29.10-04.11.22</t>
  </si>
  <si>
    <t xml:space="preserve">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</si>
  <si>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Ввод в эксплуатацию - 2002</t>
  </si>
  <si>
    <t>№ 16.02.31.000.М.000073.10.22 от 21.10.2022</t>
  </si>
  <si>
    <t xml:space="preserve">Акт от 30.03.2021
Акт от 15.08.2021
</t>
  </si>
  <si>
    <t>Договор на медобслуживание № 133 от 06.10.2022</t>
  </si>
  <si>
    <t>Лицензия на осуществление образовательной деятельности № 9315 от 15.12.2016</t>
  </si>
  <si>
    <t>3.62</t>
  </si>
  <si>
    <t>Муниципальное бюджетное общеобразовательное учреждение "Черки-Кильдуразская средняя общеобразовательная школа" Буинского муниципального района Республики Татарстан (МБОУ "Черки-Кильдуразская СОШ"), пришкольный лагерь</t>
  </si>
  <si>
    <t>Ибляминова Альфия Сафаровна</t>
  </si>
  <si>
    <t xml:space="preserve">
1021606553462</t>
  </si>
  <si>
    <t>РТ, Буинский район, с. Старые Лащи, ул. Ленина, д. 2Б</t>
  </si>
  <si>
    <t>sch677@mail.ru</t>
  </si>
  <si>
    <t>Тел.: 8-843-744-12-47</t>
  </si>
  <si>
    <t xml:space="preserve">https://edu.tatar.ru/buinsk/ch-kildurazy/sch/page76747.htm            https://www.instagram.com/kilduraz_school/ </t>
  </si>
  <si>
    <t>01.11.2021 - 07.11.2021</t>
  </si>
  <si>
    <t>Дети в возрасте от 7 до+N240+P240:V240</t>
  </si>
  <si>
    <t>Ввод в эксплуатацию - 1981
Капитальный ремонт - 2015</t>
  </si>
  <si>
    <t>№ 16.02.31.000.М.000079.10.21 от 22.10.2021</t>
  </si>
  <si>
    <t>Распоряжение № 33 от 27.03.2019, акт от 02.04.2019
Распоряжение № 3599/31-п/в от 18.10.2019, акт от 29.11.2019
Распоряжение № 4386/19-Д от 16.10.2019, акт от 06.12.2019</t>
  </si>
  <si>
    <t>Договор об организации первичной медико-санитарной помощи несовершеннолетним в период обучения и воспитания с ГАУЗ "Буинская ЦРБ" № 5 от 01.09.2020</t>
  </si>
  <si>
    <t>Лицензия на осуществление образовательной деятельности № 8827 от 12.10.2016</t>
  </si>
  <si>
    <t>3.63</t>
  </si>
  <si>
    <t>Муниципальное бюджетное общеобразовательное учреждение "Мещеряковская основная общеобразовательная школа" Буинского муниципального района Республики Татарстан (МБОУ "Мещеряковская ООШ", пришкольный лагерь</t>
  </si>
  <si>
    <t>Салахова Гельсирин Ринатовна</t>
  </si>
  <si>
    <t xml:space="preserve">
102160655002</t>
  </si>
  <si>
    <t>РТ, Буинский район, д. Мещеряково, ул. Мусы Джалиля, д. 109</t>
  </si>
  <si>
    <t>Тел.: 8-843-744-06-00</t>
  </si>
  <si>
    <t>sch683@mail.ru</t>
  </si>
  <si>
    <t>https://edu.tatar.ru/buinsk/mesheryakovo/sch/read-news/2354115</t>
  </si>
  <si>
    <t>06.06-27.06.22</t>
  </si>
  <si>
    <t xml:space="preserve"> Питание оуществляется в школьной столовой.Количество посадочных мест в обеденном зале столовой рассчитано на  обеспечение питания всех детей , организовано полноценное питание.  </t>
  </si>
  <si>
    <t>Лицензия на осуществление образовательной деятельности № 7315 от 18.06.2015</t>
  </si>
  <si>
    <t>3.67</t>
  </si>
  <si>
    <t>Муниципальное бюджетное общеобразовательное учреждение "Осиновская гимназия имени С.К. Гиматдинова" Зеленодольского муниципального района Республики Татарстан (МБОУ "Осиновская гимназия им. С.К.Гиматдинова"), пришкольный лагерь</t>
  </si>
  <si>
    <t>Саттарова Гелиня Растямовна</t>
  </si>
  <si>
    <t xml:space="preserve">
1021606756049</t>
  </si>
  <si>
    <t>РТ, Зеленодольский район, с. Осиново, ул. 40 лет Победы, д. 5 помещение 1000 Н</t>
  </si>
  <si>
    <t>Тел.: 8-843-716-94-95</t>
  </si>
  <si>
    <t>sch213@mail.ru</t>
  </si>
  <si>
    <t>https://edu.tatar.ru/z_dol/osinovo/gym</t>
  </si>
  <si>
    <t>Дневное прибывание с 3-х разовым питанием в школьной столовой</t>
  </si>
  <si>
    <t>Ввод в эксплуатацию - 1976</t>
  </si>
  <si>
    <t>Лицензия на осуществление медицинской деятельности ЛО-16-01-006767 от 13.04.2018</t>
  </si>
  <si>
    <t>Лицензия на осуществление образовательной деятельности № 10187 от 11.12.2018</t>
  </si>
  <si>
    <t>3.68</t>
  </si>
  <si>
    <t>Ханнанов Рамиль Фанисович</t>
  </si>
  <si>
    <t xml:space="preserve">
1021607154546</t>
  </si>
  <si>
    <t>РТ, Сабинский район, с. Евлаштау, ул. Ш .Бариева, д. 21</t>
  </si>
  <si>
    <t>Тел.: 8-843-624-68-35</t>
  </si>
  <si>
    <t>evlashtaysaba@yandex.ru</t>
  </si>
  <si>
    <t>https://edu.tatar.ru/saby/evlashtau/sch</t>
  </si>
  <si>
    <t>Капитальный ремонт - 2016</t>
  </si>
  <si>
    <t>Лицензия на осуществление образовательной деятельности № 9041 от 14.11.2016</t>
  </si>
  <si>
    <t>3.69</t>
  </si>
  <si>
    <t>Муниципальное бюджетное общеобразовательное учреждение "Верхнесиметская средняя общеобразовательная школа" Сабинского муниципального района Республики Татарстан (МБОУ "Верхнесиметская СОШ"), пришкольный лагерь"Кояшкай"</t>
  </si>
  <si>
    <t>Гарифуллин Рафис Накипович</t>
  </si>
  <si>
    <t xml:space="preserve">
1021607154590</t>
  </si>
  <si>
    <t>РТ, Сабинский район, с. Верхний Симет, ул. Советская, д. 30</t>
  </si>
  <si>
    <t>Тел.: 8-843-624-50-45</t>
  </si>
  <si>
    <t>simetsaba@yandex.ru</t>
  </si>
  <si>
    <t>https://edu.tatar.ru/saby/v-simet/sch</t>
  </si>
  <si>
    <t>Лицензия на осуществление образовательной деятельности № 8471 от 26.07.2016</t>
  </si>
  <si>
    <t>3.70</t>
  </si>
  <si>
    <t>Шаймиев Ильнар Ильшатович </t>
  </si>
  <si>
    <t xml:space="preserve">
1021607154865
</t>
  </si>
  <si>
    <t>РТ, с. Большие Кибячи, ул.Ф.Энгельса, д. 75</t>
  </si>
  <si>
    <t>Тел.: 8-843-624-26-68</t>
  </si>
  <si>
    <t>kibichisaba@yandex.ru</t>
  </si>
  <si>
    <t>https://edu.tatar.ru/saby/b-kibyachi/sch</t>
  </si>
  <si>
    <t>Лицензия на осуществление образовательной деятельности № 8470 от 26.07.2016</t>
  </si>
  <si>
    <t>3.71</t>
  </si>
  <si>
    <t>Муниципальное бюджетное общеобразовательное учреждение "Мичанская основная общеобразовательная школа" Сабинского муниципального района Республики Татарстан (МБОУ "Мичанская ООШ"), пришкольный лагерь "Кояшкай"</t>
  </si>
  <si>
    <t>Закиров Делюс Ридаилович</t>
  </si>
  <si>
    <t xml:space="preserve">
1021607154337</t>
  </si>
  <si>
    <t>РТ, Сабинский район, с. Старый Мичан, ул. Школьная, д. 10</t>
  </si>
  <si>
    <t>Тел.: 8-843-624-23-22</t>
  </si>
  <si>
    <t>mishansaba@mail.ru</t>
  </si>
  <si>
    <t>https://edu.tatar.ru/saby/n-michman/sch</t>
  </si>
  <si>
    <t>Дети в возрасте от 7 до 10 лет</t>
  </si>
  <si>
    <t>По конкурсу на поставку продуктов питания на летний период определена компания ПО "Аш-Су", проживание не осуществляется</t>
  </si>
  <si>
    <t>3.72</t>
  </si>
  <si>
    <t>Галимов Ильфат Рафинадович</t>
  </si>
  <si>
    <t xml:space="preserve">
1021607154920</t>
  </si>
  <si>
    <t>РТ, Сабинский район, с. Тимершик, ул. Пионерская, д. 13</t>
  </si>
  <si>
    <t>Тел.: 8-939-393-96-36</t>
  </si>
  <si>
    <t>timershiksaba@yandex.ru</t>
  </si>
  <si>
    <t>https://edu.tatar.ru/saby/timershik/sch</t>
  </si>
  <si>
    <t>Лицензия на осуществление образовательной деятельности № 6055 от 20.03.2015</t>
  </si>
  <si>
    <t>3.73</t>
  </si>
  <si>
    <t>Муниципальное бюджетное общеобразовательно учреждение "Гимназия п.г.т. Богатые Сабы" Сабинского муниципального района Республики Татарстан (МБОУ "Гимназия п.г.т. Б.Сабы"), пришкольный лагерь "Шатлык"</t>
  </si>
  <si>
    <t>Шаймарданов Айнур Нургалиевич</t>
  </si>
  <si>
    <t xml:space="preserve">
1021607153589</t>
  </si>
  <si>
    <t>РТ, Сабинский район, п.г.т. Богатые Сабы, ул. Школьная, д. 50</t>
  </si>
  <si>
    <t>Тел.: 8-843-622-37-90</t>
  </si>
  <si>
    <t>saba-gim@mail.ru</t>
  </si>
  <si>
    <t xml:space="preserve">https://edu.tatar.ru/saby/gimn </t>
  </si>
  <si>
    <t>Сбалансированное 2-х разовое питание в школьной столовой. Проживание не осуществляется.</t>
  </si>
  <si>
    <t>Лицензия на осуществление медицинской деятельности ЛО-16-01-003998 от 05.03.2015</t>
  </si>
  <si>
    <t>Лицензия на осуществление образовательной деятельности № 8552 от 19.08.2016</t>
  </si>
  <si>
    <t>3.74</t>
  </si>
  <si>
    <t>Муниципальное бюджетное общеобразовательное учреждение "Нижнешитцинская основная общеобразовательная школа" Сабинского муниципального района Республики Татарстан (МБОУ "Нижнешитцинская ООШ"), пришкольный лагерь"Ал Җилкән"</t>
  </si>
  <si>
    <t xml:space="preserve">
1021607155547</t>
  </si>
  <si>
    <t>РТ,Сабинский район, с. Нижние Шитцы, ул. Тукая, д. 1а</t>
  </si>
  <si>
    <t>Тел.: 8-843-624-64-24</t>
  </si>
  <si>
    <t>shitsysaba@yahdex.ru</t>
  </si>
  <si>
    <t>https://edu.tatar.ru/saby/n-shittcy/sch</t>
  </si>
  <si>
    <t>По конкурсу на поставку продуктов питания на летний период определена компания ПО «Аш-Су». Проживание не осуществляется. Сбалансированое двухразовое  питание в  школьной  столовой</t>
  </si>
  <si>
    <t>Лицензия на осуществление образовательной деятельности № 8455 от 20.07.2016</t>
  </si>
  <si>
    <t>3.75</t>
  </si>
  <si>
    <t>Муниципальное бюджетное общеобразовательное учреждение "Большеарташская основная общеобразовательная школа" Сабинского муниципального района Республики Татарстан (МБОУ "Большеарташская ООШ"), пришкольный лагерь "Кояшкай"</t>
  </si>
  <si>
    <t>Гайбадуллин Ильнур Бакиевич</t>
  </si>
  <si>
    <t xml:space="preserve">
1021607154601</t>
  </si>
  <si>
    <t>РТ, Сабинский район, с. Большой Арташ, ул. Центральная, д. 33</t>
  </si>
  <si>
    <t>Тел.: 8-843-624-47-52</t>
  </si>
  <si>
    <t>bolartash@yandex.ru</t>
  </si>
  <si>
    <t>https://edu.tatar.ru/saby/b-artash/sch_osn</t>
  </si>
  <si>
    <t>Договор № 1 от 10.01.2022</t>
  </si>
  <si>
    <t>Лицензия на осуществление образовательной деятельности № 8503 от 09.08.2016</t>
  </si>
  <si>
    <t>3.76</t>
  </si>
  <si>
    <t>Муниципальное бюджетное общеобразовательное учреждение "Шикшинская основная общеобразовательная школа" Сабинского муниципального района Республика Татарстан (МБОУ "Шикшинская ООШ"), пришкольный лагерь "Кынгырау"</t>
  </si>
  <si>
    <t>Ханнанов Ильдар Фанисевич</t>
  </si>
  <si>
    <t xml:space="preserve">
1021607154722</t>
  </si>
  <si>
    <t>РТ, Сабинский района, с. Шикши, ул. Школьная, д. 4а</t>
  </si>
  <si>
    <t>Тел.: 8-843-624-61-18</t>
  </si>
  <si>
    <t>shikshisaba@yandex.ru</t>
  </si>
  <si>
    <t>https://edu.tatar.ru/saby/shikshi/sch</t>
  </si>
  <si>
    <t>Лицензия на осуществление образовательной деятельности № 8454 от 20.07.2016</t>
  </si>
  <si>
    <t>3.77</t>
  </si>
  <si>
    <t>Муниципальное бюджетное общеобразовательное учреждение "Изминская средняя общеобразовательная школа" Сабинского муниципального района Республики Татарстан (МБОУ "Изминская СОШ"), пришкольный лагерь "Дуслык"</t>
  </si>
  <si>
    <t>Гибадуллин Зульфат Фоатович</t>
  </si>
  <si>
    <t xml:space="preserve">
1021607155327</t>
  </si>
  <si>
    <t>РТ, Сабинский район, с. Измя, ул. Школьная, д. 5</t>
  </si>
  <si>
    <t>РТ, Сабинский район, с. Измя, ул. Школьная, д. 5
Тел.: 8-843-624-91-95</t>
  </si>
  <si>
    <t>izmasaba@yandex.ru</t>
  </si>
  <si>
    <t>https://edu.tatar.ru/saby/izmya/sch</t>
  </si>
  <si>
    <t>Сбалансированное трехразовое питание в школьной столовой. Проживание не осуществляется</t>
  </si>
  <si>
    <t>Лицензия на осуществление образовательной деятельности № 6054 от 20.03.2015</t>
  </si>
  <si>
    <t>3.78</t>
  </si>
  <si>
    <t>Муниципальное бюджетное общеобразовательное учреждение "Сатышевская средняя общеобразовательная школа им. Ш.З. Зиннурова" Сабинского муниципального района Республики Татарстан (МБОУ "Сатышевская СОШ имени Ш.З.Зиннурова"), пришкольный лагерь "Кояшкай"</t>
  </si>
  <si>
    <t>Нигматзянов Фаргат Талгатович</t>
  </si>
  <si>
    <t xml:space="preserve">
1021607154909</t>
  </si>
  <si>
    <t>РТ, Сабинский район, с. Сатышево, ул. Ленина, д. 17</t>
  </si>
  <si>
    <t>Тел.: 8-843-624-83-47</t>
  </si>
  <si>
    <t>Satishsaba@yandex.ru</t>
  </si>
  <si>
    <t>https://edu.tatar.ru/saby/satyshevo/sch</t>
  </si>
  <si>
    <t>Количество посадочных мест в обеденном зале столовой рассчитано на обеспечение питания всех детей лагеря, организовано сбалансированное двухразовое питание.</t>
  </si>
  <si>
    <t>Договор с медицинским учреждением ГАУЗ "Сабинская ЦРБ" № 1 от 01.09.2022</t>
  </si>
  <si>
    <t>Лицензия на осуществление образовательной деятельности № 8513 от 09.08.2016</t>
  </si>
  <si>
    <t>3.79</t>
  </si>
  <si>
    <t>Муниципальное бюджетное общеобразовательное учреждение "Завод-Ныртинская средняя общеобразовательная школа имени И.С. Башкирова" Сабинского муниципального района Республики Татарстан (МБОУ "Завод-Ныртинская СОШ им. И.С.Башкирова"), пришкольный лагерь "Солнышко"</t>
  </si>
  <si>
    <t>Шаймиев Ильнар Ильшатович</t>
  </si>
  <si>
    <t xml:space="preserve">
1021607154711</t>
  </si>
  <si>
    <t>РТ, Сабинский район, с. Завод-Нырты, ул. Заводская, д. 17в</t>
  </si>
  <si>
    <t>Тел.: 8-843-624-52-23</t>
  </si>
  <si>
    <t>zavod.nyrty@yandex.ru</t>
  </si>
  <si>
    <t>https://edu.tatar.ru/saby/z-nyrty/sch</t>
  </si>
  <si>
    <t>01.06-23.06.22</t>
  </si>
  <si>
    <t>По конкурсу на поставку продуктов питания на летний период определена компания ПО «Аш-Су».Проживание не осуществляется Сбалансированное 3-х разовое питание в школьной столовой.</t>
  </si>
  <si>
    <t>№ 16.18.27.000.М.000121.10.21 от 26.10.21</t>
  </si>
  <si>
    <t>Акт от 27.01.21
Акт от 28.04.21
Акт от 30.03.2022</t>
  </si>
  <si>
    <t xml:space="preserve">Договор № 2 от 10.01.2022 с ГАУЗ "Сабинская центральная районная больница" </t>
  </si>
  <si>
    <t>Лицензия на осуществление образовательной деятельности № 8473 от 26.07.2016</t>
  </si>
  <si>
    <t>3.80</t>
  </si>
  <si>
    <t>Муниципальное бюджетное общеобразовательное учреждение "Иштуганская средняя общеобразовательная школа" Сабинского муниципального района Республики Татарстан (МБОУ "Иштуганская СОШ"), пришкольный лагерь "Лесная поляна"</t>
  </si>
  <si>
    <t>Макаров Анатолий Владимирович</t>
  </si>
  <si>
    <t xml:space="preserve">
1021607156449</t>
  </si>
  <si>
    <t>РТ, Сабинский район, пждр Иштуган, ул. Центральная, д. 6</t>
  </si>
  <si>
    <t>РТ, Сабинский район, пждр Иштуган, ул. Центральная, д. 6
Тел.: 8-843-624-20-38</t>
  </si>
  <si>
    <t>ishtygansaba.yandex.ru</t>
  </si>
  <si>
    <t>https://edu.tatar.ru/saby/ishtugan/sch</t>
  </si>
  <si>
    <t>Лицензия на осуществление образовательной деятельности № 8493 от 02.08.2016</t>
  </si>
  <si>
    <t>3.81</t>
  </si>
  <si>
    <t>Муниципальное бюджетное общеобразовательное учреждение "Сабабашская основная общеобразовательная школа" Сабинского муниципального района Республики Татарстан (МБОУ "Сабабашская ООШ"), пришкольный лагерь "Кояшкай"</t>
  </si>
  <si>
    <t>Халимов Идеал Гаптельхамитович</t>
  </si>
  <si>
    <t xml:space="preserve">
1021607154656</t>
  </si>
  <si>
    <t>РТ, Сабинский район, с. Сабабаш, ул. Школьная, д. 1</t>
  </si>
  <si>
    <t>Тел.: 8-843-624-45-39</t>
  </si>
  <si>
    <t>sababashsaba@yandex.ru</t>
  </si>
  <si>
    <t>https://edu.tatar.ru/saby/sababash/sch</t>
  </si>
  <si>
    <t>Акт от 01.03.2021</t>
  </si>
  <si>
    <t>Лицензия на осуществление образовательной деятельности № 8505 от 09.08.2016</t>
  </si>
  <si>
    <t>3.82</t>
  </si>
  <si>
    <t>Муниципальное бюджетное общеобразовательное учреждение "Средняя общеобразовательная школа-интернат с углубленным изучением отдельных предметов для одаренных детей" Сабинского муниципального района РТ (МБОУ "СОШ-интернат для одаренных детей"), пришкольный лагерь</t>
  </si>
  <si>
    <t xml:space="preserve">
1131675000830</t>
  </si>
  <si>
    <t>РТ, Сабинский район, пгт Богатые Сабы, ул. Кол Гали, д. 40</t>
  </si>
  <si>
    <t>РТ, Сабинский район, пгт Богатые Сабы, ул. Кол Гали, д. 40
Тел.: 8-843-622-20-15</t>
  </si>
  <si>
    <t>2-saba@mail.ru</t>
  </si>
  <si>
    <t>https://edu.tatar.ru/saby/b.saby_sch2</t>
  </si>
  <si>
    <t>Лицензия на осуществление медицинской деятельности ЛО-16-01-004367 от 18.08.2015</t>
  </si>
  <si>
    <t>Лицензия на осуществление образовательной деятельности № 5457 от 03.04.2014</t>
  </si>
  <si>
    <t>3.83</t>
  </si>
  <si>
    <t>Муниципальное бюджетное общеобразовательное учреждение "Средняя общеобразовательная школа № 46 имени кавалера ордена Мужества Дмитрия Бадретдинова" города Набережные Челны Республики Татарстан (МБОУ "СОШ № 46 им кавалера ордена Мужества Дмитрия Бадретдинова"), пришкольный лагерь</t>
  </si>
  <si>
    <t>Камалова Танзиля Ильхамовна</t>
  </si>
  <si>
    <t xml:space="preserve">
1021602020384</t>
  </si>
  <si>
    <t>РТ, город Набережные Челны, пр-кт Чулман, д. 56</t>
  </si>
  <si>
    <t>РТ, город Набережные Челны, пр-кт Чулман, д. 56
Тел.: 8-855-252-15-93</t>
  </si>
  <si>
    <t>sch46_chelny@mail.ru</t>
  </si>
  <si>
    <t>https://edu.tatar.ru/n_chelny/sch46</t>
  </si>
  <si>
    <t>Ввод в эксплуатацию - 1987</t>
  </si>
  <si>
    <t>Лицензия на осуществление медицинской деятельности ЛО-16-01-003943 от 10.02.2015</t>
  </si>
  <si>
    <t>Лицензия на осуществление образовательной деятельности № 10365 от 15.10.2019</t>
  </si>
  <si>
    <t>3.85</t>
  </si>
  <si>
    <t>Муниципальное бюджетное общеобразовательное учреждение "Ново-Иглайкинская средняя общеобразовательная школа" Нурлатского муниципального района Республики Татарстан (МБОУ "Ново-Иглайкинская СОШ"), пришкольный лагерь</t>
  </si>
  <si>
    <t xml:space="preserve">Галеева Лилия Гаязетдиновна </t>
  </si>
  <si>
    <t xml:space="preserve">
1021605355320</t>
  </si>
  <si>
    <t>РТ, Нурлатский муниципальный  район, с. Новое Иглайкино, ул.Чапаева, д. 22</t>
  </si>
  <si>
    <t>Тел.: 8-843-453-36-19</t>
  </si>
  <si>
    <t xml:space="preserve"> iglai1979@mail.ru</t>
  </si>
  <si>
    <t>https://edu.tatar.ru/nurlat/iglaikino 
https://instagram.com/ novo_igl.sosh</t>
  </si>
  <si>
    <t>№ 16.06.26.000.М.000094.10.22 от 27.10.2022</t>
  </si>
  <si>
    <t>3.86</t>
  </si>
  <si>
    <t>Муниципальное бюджетное общеобразовательное учреждение "Среднекамышлинская средняя общеобразовательная школа" Нурлатского муниципального района Республики Татарстан (МБОУ "Среднекамышлинская СОШ"), пришкольный лагерь "Звёздный"</t>
  </si>
  <si>
    <t>Гаврилова Валентина Витальевна</t>
  </si>
  <si>
    <t xml:space="preserve">
1021605358895</t>
  </si>
  <si>
    <t>РТ, Нурлатский муниципальный район, с. Средняя Камышла, ул. Школьная, д. 31</t>
  </si>
  <si>
    <t>Тел.: 8-843-454-35-49</t>
  </si>
  <si>
    <t>sch1276@mail.ru</t>
  </si>
  <si>
    <t>https://edu.tatar.ru/nurlat/s-kamyshla/sch    https://www.instagram.com/srednekamishlinskajasosh?r=nametag</t>
  </si>
  <si>
    <t>№ 16.06.26.000.М.000091.10.22 от 27.10.2022</t>
  </si>
  <si>
    <t>Лицензия на осуществление образовательной деятельности № 6453 от 08.05.2015</t>
  </si>
  <si>
    <t>3.87</t>
  </si>
  <si>
    <t>Муниципальное бюджетное образовательное учреждение "Большеподберезинская средняя общеобразовательная школа им. А.Е. Кошкина" Кайбицкого муниципального района Республики Татарстан (МБОУ "Большеподберезинская СОШ имени А.Е. Кошкина"), пришкольный лагерь "Улыбка"</t>
  </si>
  <si>
    <t>Биктимерова Фанзиля Фагимовна</t>
  </si>
  <si>
    <t xml:space="preserve">
1021606761406</t>
  </si>
  <si>
    <t>РТ, Кайбицкий район, с. Большое Подберезье, ул. Площадь Свободы, д. 11</t>
  </si>
  <si>
    <t>РТ, Кайбицкий район, с. Большое Подберезье, ул. Площадь Свободы, д. 11
Тел.: 8-843-454-35-49</t>
  </si>
  <si>
    <t>sch727@rambler.ru</t>
  </si>
  <si>
    <t>https://edu.tatar.ru/kaybitcy/b-podberezje/sch/page3473999.htm</t>
  </si>
  <si>
    <t>Проживание детей в период проведения смен не предусмотрено. Обеспечивается: 2-х разовое питание в 1 смену</t>
  </si>
  <si>
    <t>Договор № 3 от 25.11.2021 с Кайбицкой центральной районной больницей</t>
  </si>
  <si>
    <t>Лицензия на осуществление образовательной деятельности № 5686 от 29.07.2014</t>
  </si>
  <si>
    <t>3.88</t>
  </si>
  <si>
    <t>Муниципальное бюджетное образовательное учреждение "Кулангинская основная общеобразовательная школа" Кайбицого муниципального района Республики Татарстан (МБОУ "Кулангинская ООШ"), пришкольный лагерь "Березка" 
МБОУ "Кулангинская ООШ"</t>
  </si>
  <si>
    <t>Гурнович Наталья Владимировна</t>
  </si>
  <si>
    <t xml:space="preserve">
1021606762748</t>
  </si>
  <si>
    <t>РТ, Кайбицкий район, пос. жд. Ст. Куланга, ул. Школьная, д. 1</t>
  </si>
  <si>
    <t>РТ, Кайбицкий район, пос. жд. Ст. Куланга, ул. Школьная, д. 1
Тел.: 8-843-703-18-13</t>
  </si>
  <si>
    <t>sch1497@rambler.ru</t>
  </si>
  <si>
    <t>https://edu.tatar.ru/kaybitcy/kulanga/sch</t>
  </si>
  <si>
    <t>01.06.22-21.06.22</t>
  </si>
  <si>
    <t>Дневное пребывание с 3-х разовым питанием в школьной столовой</t>
  </si>
  <si>
    <t>Лицензия на осуществление образовательной деятельности № 8950 от 31.10.2016</t>
  </si>
  <si>
    <t>3.89</t>
  </si>
  <si>
    <t>Муниципальное бюджетное общеобразовательное учреждение "Гимназия № 3" Зеленодольского муниципального района Республики Татарстан (МБОУ "Гимназия № 3), пришкольный лагерь "Мечта"</t>
  </si>
  <si>
    <t>Ильина Марина Анатольевна</t>
  </si>
  <si>
    <t xml:space="preserve">
1021606755257</t>
  </si>
  <si>
    <t>zelschool3@mail.ru</t>
  </si>
  <si>
    <t>https://edu.tatar.ru/z_dol/gym3</t>
  </si>
  <si>
    <t>Ввод в эксплуатацию - 1967
Капитальный ремонт - 2011</t>
  </si>
  <si>
    <t>Лицензия на осуществление медицинской деятельности ЛО-16-01-005319 от 08.08.2016</t>
  </si>
  <si>
    <t>Лицензия на осуществление образовательной деятельности № 7145 от 09.09.2015</t>
  </si>
  <si>
    <t>3.90</t>
  </si>
  <si>
    <t>Муниципальное бюджетное общеобразовательное учреждение "Лесхозская средняя общеобразовательная школа" Сабинского муниципального района Республики Татарстан (МБОУ "Лесхозская СОШ"), пришкольный лагерь "Кояшкай"</t>
  </si>
  <si>
    <t>Давлетшин Нияз Ильгизович</t>
  </si>
  <si>
    <t xml:space="preserve">
1021607155866         </t>
  </si>
  <si>
    <t>РТ, Сабинский район,посёлок Лесхоз,ул. Заправочная, д. 20</t>
  </si>
  <si>
    <t>Тел.: 4-42-14</t>
  </si>
  <si>
    <t>lesxozsaba@yandex.ru</t>
  </si>
  <si>
    <t>https://edu.tatar.ru/saby/leshoz/sch</t>
  </si>
  <si>
    <t>Закрытый бассейн на территории школы</t>
  </si>
  <si>
    <t>№ 16.18.27.000.М.000127.10.22 от 20.10.2022</t>
  </si>
  <si>
    <t>Акт от 23.03.2022
Акт от 10.03.2021</t>
  </si>
  <si>
    <t>Лицензия на осуществление медицинской деятельности ЛО-16-01-004120 от 12.05.2015
Договор с ГАУЗ "Сабинская центральная районная больница" № 1 от 14.01.2020</t>
  </si>
  <si>
    <t>Лицензия на осуществление образовательной деятельности № 8484 от 01.08.2016</t>
  </si>
  <si>
    <t>3.91</t>
  </si>
  <si>
    <t>Муниципалььное бюджетное общеобразовательное учреждение"Большешинарская средняя общеобразовательная школа имени А.А. Ахунзянова" Сабинского муниципального района Республики Татарстан (МБОУ "Большешинарская СОШ им. А.А. Ахунзянова"), пришкольный лагерь</t>
  </si>
  <si>
    <t>Мубараков Рамиль Гилемханович</t>
  </si>
  <si>
    <t xml:space="preserve">
1021607154612</t>
  </si>
  <si>
    <t>РТ, Сабинский район, с. Б.Шинар, ул. Кооперативная, д. 33</t>
  </si>
  <si>
    <t>РТ, Сабинский район, с. Б.Шинар, ул. Кооперативная, д. 33
Тел.: 8-843-624-12-10</t>
  </si>
  <si>
    <t>shinarsaba@yandex.ru</t>
  </si>
  <si>
    <t>https://edu.tatar.ru/saby/b-shinar/sch</t>
  </si>
  <si>
    <t>Лицензия на осуществление образовательной деятельности № 8504 от 09.08.2016</t>
  </si>
  <si>
    <t>3.92</t>
  </si>
  <si>
    <t>Муниципальное бюджетное общеобразовательное учреждение "Кильдебякская средняя общеобразовательная школа" Сабинского муниципального района Республики Татарстан (МБОУ "Кильдебякская СОШ"), пришкольный лагерь"Кояшкай"</t>
  </si>
  <si>
    <t>Мавлитов Нияз Миннахматович</t>
  </si>
  <si>
    <t xml:space="preserve">
1021607155789</t>
  </si>
  <si>
    <t>РТ, Сабинский район, с. Кильдебяк, ул. Школьная, д. 22</t>
  </si>
  <si>
    <t>Тел: 8-843-624-55-25</t>
  </si>
  <si>
    <t>kildebeksaba@yandex.ru</t>
  </si>
  <si>
    <t>https://edu.tatar.ru/saby/kildebyak/sch</t>
  </si>
  <si>
    <t>Дети в возрасте от 8 до 12 лет</t>
  </si>
  <si>
    <t>Лицензия на осуществление образовательной деятельности № 6056 от 20.03.2015</t>
  </si>
  <si>
    <t>3.93</t>
  </si>
  <si>
    <t xml:space="preserve">Муниципальное бюджетное общеобразовательное учреждение "Шеморданский лицей "Рост" Сабинского муниципального района Республики Татарстан (МБОУ "Шеморданский лицей "Рост"), пришкольный лагерь "Радуга"
</t>
  </si>
  <si>
    <t>Мухаметов Ильфат Рустамович </t>
  </si>
  <si>
    <t xml:space="preserve">
1021607153897</t>
  </si>
  <si>
    <t>РТ, Сабинский район, с. Шемордан, ул. Фатих Карима, д. 2</t>
  </si>
  <si>
    <t>Тел.: 8-843-623-24-24</t>
  </si>
  <si>
    <t>shemordan1@yandex.ru</t>
  </si>
  <si>
    <t>https://edu.tatar.ru/saby/shemordan/lic</t>
  </si>
  <si>
    <t>Лицензия на осуществление медицинской деятельности ФС-16-01-001231 от 10.04.2012</t>
  </si>
  <si>
    <t xml:space="preserve">Лицензия на осуществление образовательной деятельности № 10468 от 27.02.2020
</t>
  </si>
  <si>
    <t>3.94</t>
  </si>
  <si>
    <t>Муниципальное бюджетное общеобразовательное учреждение "Новошешминская средняя общеобразовательная школа" Новошешминского муниципального района Республики Татарстан (МБОУ "Новошешминская СОШ")</t>
  </si>
  <si>
    <t>Лазарева Ольга Ивановна</t>
  </si>
  <si>
    <t xml:space="preserve">
1031652406372</t>
  </si>
  <si>
    <t>seshmasosh@yandex.ru</t>
  </si>
  <si>
    <t>https://edu.tatar.ru/nsheshma/novosheshminsk/sch</t>
  </si>
  <si>
    <t>Ввод в эксплуатацию - 2003</t>
  </si>
  <si>
    <t>Лицензия на осуществление медицинской деятельности ЛО-16-01-007480 от 28.03.2019</t>
  </si>
  <si>
    <t>3.95</t>
  </si>
  <si>
    <t>Муниципальное бюджетное общеобразовательное учреждение "Федоровская средняя общеобразовательная школа имени Евгения Геннадиевича Тутаева" Кайбицкого района Республики Татарстан (МБОУ "Федоровская СОШ имени Е.Г. Тутаева"), пришкольный лагерь "Солнечный"</t>
  </si>
  <si>
    <t>Серяков Михаил Александрович</t>
  </si>
  <si>
    <t xml:space="preserve">
1021606761230</t>
  </si>
  <si>
    <t>РТ, Кайбицкий район с. Федоровское ул. Тутаева, д. 45</t>
  </si>
  <si>
    <t>РТ, Кайбицкий район с. Федоровское ул. Тутаева, д. 45
Тел.: 8-843-703-42-36</t>
  </si>
  <si>
    <t>schf00@rambler.ru</t>
  </si>
  <si>
    <t>https://edu.tatar.ru/kaybitcy/fedorovskoye/sch</t>
  </si>
  <si>
    <t>Ввод в эксплуатацию - 1974
Капитальный ремонт - 2014</t>
  </si>
  <si>
    <t>№ 16.20.01.000.М.000097.12.22 от 13.12.2022</t>
  </si>
  <si>
    <t>Акт от 16.04.2021</t>
  </si>
  <si>
    <t>Лицензия на осуществление образовательной деятельности № 8945 от 31.10.2016</t>
  </si>
  <si>
    <t>3.96</t>
  </si>
  <si>
    <t>Муниципальное бюджетное общеобразовательное учреждение "Средняя общеобразовательная школа № 11" с углубленным изучением отдельных предметов Зеленодольского муниципального района Республики Татарстан (МБОУ "СОШ № 11"), пришкольный лагерь "Навстречу приключениям"</t>
  </si>
  <si>
    <t>Паракова Елена Александровна</t>
  </si>
  <si>
    <t xml:space="preserve">
1021606755939</t>
  </si>
  <si>
    <t>Тел.: 8-843-715-27-08</t>
  </si>
  <si>
    <t>zelschool11@yandex.ru</t>
  </si>
  <si>
    <t>https://edu.tatar.ru/z_dol/sch11</t>
  </si>
  <si>
    <t>Лагерь с дневным пребыванием - пребывание - в здании школы; питание - в школьной столовой. Количество посадочных мест в обеденном зале школьной столовой рассчитано на обеспечение питания всех детей, организовано полноценное трехразовое питание.</t>
  </si>
  <si>
    <t>Ввод в эксплуатацию - 1965
Капитальный ремонт - 2012</t>
  </si>
  <si>
    <t>Лицензия на осуществление медицинской деятельности ЛО-16-01-004831 от 23.12.2015</t>
  </si>
  <si>
    <t>Лицензия на осуществление образовательной деятельности № 7585 от 03.12.2015</t>
  </si>
  <si>
    <t>3.97</t>
  </si>
  <si>
    <t>Муниципальное бюджетное общеобразовательное учреждение "Черемуховская средняя общеобразовательная школа" Новошешминского муниципального района Республики Татарстан (МБОУ "Черемуховская СОШ")</t>
  </si>
  <si>
    <t>Курбатова Валентина Сергеевна</t>
  </si>
  <si>
    <t xml:space="preserve">
1021607557036</t>
  </si>
  <si>
    <t>РТ, Новошешминский район, с. Слобода Черемуховая, ул. Пролетарская, д. 53а</t>
  </si>
  <si>
    <t>РТ, Новошешминский район, с. Слобода Черемуховая, ул. Пролетарская, д. 53а
Тел.: 8-917-913-79-33</t>
  </si>
  <si>
    <t>sch9412006@yandex.ru</t>
  </si>
  <si>
    <t xml:space="preserve">https://edu.tatar.ru/nsheshma/s-cheremuhovaja/sch  </t>
  </si>
  <si>
    <t>Дневное пребывание.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</si>
  <si>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16.05.12.000.М.000084.12.22 от 12.12.2022</t>
  </si>
  <si>
    <t xml:space="preserve">Акт от 01.07.2021
</t>
  </si>
  <si>
    <t>Лицензия на осуществление медицинской деятельности ЛО-16-01-007332 от 28.12.2018</t>
  </si>
  <si>
    <t>Лицензия на осуществление образовательной деятельности № 9589 от 04.04.2017</t>
  </si>
  <si>
    <t>3.98</t>
  </si>
  <si>
    <t>Муниципальное бюджетное общеобразовательное учреждение "Гимназия имени М. М. Вахитова" города Буинска Республики Татарстан (МБОУ "Гимназия им. М.М. Вахитова")</t>
  </si>
  <si>
    <t xml:space="preserve">Зиннатуллин Линар Бадретдинович </t>
  </si>
  <si>
    <t xml:space="preserve">
1021606554716</t>
  </si>
  <si>
    <t xml:space="preserve">РТ, г. Буинск, ул. Р. Люксембург, д. 66
</t>
  </si>
  <si>
    <t>РТ, г. Буинск, ул. Р. Люксембург, д. 66
Тел.: 8-937-629-61-74</t>
  </si>
  <si>
    <t>school651@mail.ru</t>
  </si>
  <si>
    <r>
      <rPr>
        <sz val="12"/>
        <color theme="1"/>
        <rFont val="Times New Roman"/>
        <family val="1"/>
        <charset val="204"/>
      </rPr>
      <t xml:space="preserve">  https://edu.tatar.ru/buinsk/gym
</t>
    </r>
  </si>
  <si>
    <t>25.03-01.04.23</t>
  </si>
  <si>
    <t xml:space="preserve">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t>
  </si>
  <si>
    <t>Ввод в эксплуатацию - 1985
Капитальный ремонт - 2010</t>
  </si>
  <si>
    <t>№ 16.02.31.000.М.000061.10.22 от 10.10.2022</t>
  </si>
  <si>
    <t>Акт от 16.03.2022</t>
  </si>
  <si>
    <t xml:space="preserve">Лицензия на осуществление образовательной деятельности № 6773 от 07.07.2015
</t>
  </si>
  <si>
    <t>3.99</t>
  </si>
  <si>
    <t>Муниципальное бюджетное общеобразовательное учреждение "Гимназия № 29" города Набережные Челны Республики Татарстан (МБОУ "Гимназия № 29"), пришкольный лагерь "Пчелка"</t>
  </si>
  <si>
    <t xml:space="preserve">Гатауллина Луиза Дамировна </t>
  </si>
  <si>
    <t xml:space="preserve">
1031616004970</t>
  </si>
  <si>
    <t>РТ, г. Набережные Челны, бульвар Юных, ул. Ленинцев, д. 3</t>
  </si>
  <si>
    <t>Тел.: 8-855-254-38-27</t>
  </si>
  <si>
    <t>gim29_chelny@mail.ru</t>
  </si>
  <si>
    <t>https://edu.tatar.ru/n_chelny/gym29/page2853301.htm</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</si>
  <si>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 (с учетом пола). Спальные места -раскладушки, для одежды индивидуальные стулья. 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</si>
  <si>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- 1977
Капитальный ремонт - 2012</t>
  </si>
  <si>
    <t>№ 16.30.24.000.М.000139.05.22 от 19.05.2022</t>
  </si>
  <si>
    <t>Лицензия на осуществление медицинской деятельности ЛО-16-01-004378 от 18.08.2015</t>
  </si>
  <si>
    <t>Лицензия на осуществление образовательной деятельности № 6293 от 27.04.2015</t>
  </si>
  <si>
    <t>3.100</t>
  </si>
  <si>
    <t>Муниципальное автономное общеобразовательное учреждение "Средняя общеобразовательная школа № 5" Бавлинского муниципального района Республики Татарстан (МАОУ "СОШ № 5")</t>
  </si>
  <si>
    <t>Ананьева Галина Васильевна</t>
  </si>
  <si>
    <t xml:space="preserve">
1021606354505</t>
  </si>
  <si>
    <t>Тел.: 8-855-695-41-58</t>
  </si>
  <si>
    <t>bossh-5@mail.ru</t>
  </si>
  <si>
    <t>https://edu.tatar.ru /bauly/sch5</t>
  </si>
  <si>
    <t>Без проживания, 2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</si>
  <si>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Лицензия на осуществление медицинской деятельности ЛО-16-01-007710 от 18.07.2019</t>
  </si>
  <si>
    <t>Лицензия на осуществление образовательной деятельности № 5380 от 21.02.2014</t>
  </si>
  <si>
    <t>3.101</t>
  </si>
  <si>
    <t>Муниципальное бюджетное общеобразовательное учреждение "Альшиховская средняя общеобразовательная школа" Буинского муниципального района Республики Татарстан (МБОУ "Альшиховская СОШ")</t>
  </si>
  <si>
    <t>Киргизова Марина Владимировна</t>
  </si>
  <si>
    <t xml:space="preserve">
1021606553506</t>
  </si>
  <si>
    <t>РТ, Буинский район, с. Альшихово, ул.Полевая, д. 51</t>
  </si>
  <si>
    <t>Тел.: 8-843-745-23-27</t>
  </si>
  <si>
    <t>alshihschool@yandex.ru</t>
  </si>
  <si>
    <t>https://edu.tatar.ru/buinsk/alshikhovo/sch</t>
  </si>
  <si>
    <t>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</si>
  <si>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Ввод в эксплуатацию - 1976
Капитальный ремонт - 2012</t>
  </si>
  <si>
    <t>3.103</t>
  </si>
  <si>
    <t>Муниципальное бюджетное общеобразовательное учреждение "Берлибашская основная общеобразовательная школа" Кайбицкого муниципального района Республики Татарстан (МБОУ "Берлибашская ООШ")</t>
  </si>
  <si>
    <t>Лазарев Сергей Владимирович</t>
  </si>
  <si>
    <t xml:space="preserve">
1021606762737</t>
  </si>
  <si>
    <t>РТ, Кайбицкий район, с. Берлибаш, ул. Школьная, д. 1</t>
  </si>
  <si>
    <t>РТ, Кайбицкий район, с. Берлибаш, ул. Школьная, д. 1
Тел.: 8-843-703-66-54</t>
  </si>
  <si>
    <t>sch1494@rambler.ru</t>
  </si>
  <si>
    <t>https://edu.tatar.ru/kaybitcy/berlibashi/sch</t>
  </si>
  <si>
    <t>Количество посадочных мест в обеденном зале столовой рассчитано на обеспечение питания всех детей в одну смену. Организовано трехразовое питание</t>
  </si>
  <si>
    <t>Ввод в эксплуатацию - 1960
Капитальный ремонт - 2013</t>
  </si>
  <si>
    <t>Лицензия на осуществление образовательной деятельности № 5687 от 29.07.2014</t>
  </si>
  <si>
    <t>3.104</t>
  </si>
  <si>
    <t>Муниципальное бюджетное общеобразовательное учреждение "Большерусаковская основная общеобразовательная школа" Кайбицкого муниципального района Республики Татарстан (МБОУ "Большерусаковская ООШ")</t>
  </si>
  <si>
    <t>Каримова Кадрия Фаиловна</t>
  </si>
  <si>
    <t xml:space="preserve">
1021606764255</t>
  </si>
  <si>
    <t>РТ, Кайбицкий район, с. Большое Русаково, ул. Зиганшина, д. 38</t>
  </si>
  <si>
    <t>РТ, Кайбицкий район, с. Большое Русаково, ул. Зиганшина, д. 38
Тел.: 8-843-703-20-35</t>
  </si>
  <si>
    <t>sch734@rambler.ru</t>
  </si>
  <si>
    <t>https://edu.tatar.ru/kaybitcy/b-rusakovo/sch</t>
  </si>
  <si>
    <t>3.105</t>
  </si>
  <si>
    <t>Муниципальное бюджетное общеобразовательное учреждение "Муралинская основная общеобразовательная школа" Кайбицкого муниципального района Республики Татарстан (МБОУ "Муралинская ООШ"), пришкольный лагерь "Дуслык"</t>
  </si>
  <si>
    <t>Музаффарова Рушания Зуфаровна</t>
  </si>
  <si>
    <t xml:space="preserve">
1021606764520</t>
  </si>
  <si>
    <t>РТ, Кайбицкий район, с. Мурали, ул. Молодежная, д. 1</t>
  </si>
  <si>
    <t>РТ, Кайбицкий район, с. Мурали, ул. Молодежная, д. 1
Тел.: 8-843-703-24-30</t>
  </si>
  <si>
    <t>sch1495@rambler.ru</t>
  </si>
  <si>
    <t xml:space="preserve">https://edu.tatar.ru/kaybitcy/murali_sch </t>
  </si>
  <si>
    <t>Дети в возрасте от 13 до 15 лет</t>
  </si>
  <si>
    <t>Договор с медицинским учреждением № 2 от 15.12.2021</t>
  </si>
  <si>
    <t>Лицензия на осуществление образовательной деятельности № 8946 от 01.11.2016</t>
  </si>
  <si>
    <t>3.106</t>
  </si>
  <si>
    <t>Муниципальное бюджетное общеобразовательное учреждение "Старочечкабская основная общеобразовательная школа" Кайбицкого муниципального района Республики Татарстан (МБОУ "Старочечкабская ООШ")</t>
  </si>
  <si>
    <t>Калимуллин Айрат Азатович</t>
  </si>
  <si>
    <t xml:space="preserve">
1021606765872</t>
  </si>
  <si>
    <t>РТ, Кайбицкий район, село Старые Чечкабы, ул. Центральная, д. 57</t>
  </si>
  <si>
    <t>РТ, Кайбицкий район, село Старые Чечкабы, ул. Центральная, д. 57
Тел.: 8-843-703-08-57</t>
  </si>
  <si>
    <t>sch1496@rambler.ru</t>
  </si>
  <si>
    <t>https://edu.tatar.ru/kaybitcy/s-chechkaby</t>
  </si>
  <si>
    <t>Лицензия на осуществление образовательной деятельности № 8955 от 31.10.2016</t>
  </si>
  <si>
    <t>3.107</t>
  </si>
  <si>
    <t>Муниципальное бюджетное общеобразовательное учреждение "Ульянковская основная общеобразовательная школа" Кайбицкого муниципального района Республики Татарстан (МБОУ "Ульянковская ООШ"), пришкольный лагерь "Апельсин"</t>
  </si>
  <si>
    <t>Челнокова Наталия Алексеевна</t>
  </si>
  <si>
    <t xml:space="preserve">
1021606760548</t>
  </si>
  <si>
    <t>РТ, Кайбицкий район, с. Ульянково, ул. Школьная, д. 34а</t>
  </si>
  <si>
    <t>РТ, Кайбицкий район, с. Ульянково, ул. Школьная, д. 34а
Тел.: 8-843-703-11-39</t>
  </si>
  <si>
    <t>sul.Kbc@tatar.ru, sch728@rambler.ru</t>
  </si>
  <si>
    <t>https://edu.tatar.ru/kaybitcy/ulyankovo/sch/page324734.htm</t>
  </si>
  <si>
    <t>Дети в возрасте от 8 до 13 лет</t>
  </si>
  <si>
    <t>Лицензия на осуществление образовательной деятельности № 8956 от 31.10.2016</t>
  </si>
  <si>
    <t>3.109</t>
  </si>
  <si>
    <t>Муниципальное бюджетное общеобразовательное учреждение "Бурундуковская основная общеобразовательная школа имени Р. Калимуллина" Кайбицкого муниципального района Республики Татарстан (МБОУ "Бурундуковская ООШ им. Р. Калимуллина")</t>
  </si>
  <si>
    <t>Хузина Рания Файзрахмановна</t>
  </si>
  <si>
    <t xml:space="preserve">
1021606758810</t>
  </si>
  <si>
    <t>РТ, Кайбицкого района, с. Бурундуки, ул. Октябрьская, д. 24</t>
  </si>
  <si>
    <t>РТ, Кайбицкого района, с. Бурундуки, ул. Октябрьская, д. 24
Тел.: 8-843-703-32-33</t>
  </si>
  <si>
    <t>sch731@rambler.ru</t>
  </si>
  <si>
    <t>https://edu.tatar.ru/kaybitcy/burunduki/sch</t>
  </si>
  <si>
    <t>Лицензия на осуществление образовательной деятельности № 9123 от 25.11.2016</t>
  </si>
  <si>
    <t>3.110</t>
  </si>
  <si>
    <t>Муниципальное бюджетное общеобразовательное учреждение "Молькеевская основная общеобразовательная школа" Кайбицкого муниципального района Республики Татарстан (МБОУ "Молькеевская ООШ"), пришкольный лагерь "Дубок"</t>
  </si>
  <si>
    <t xml:space="preserve">Иванова Тамара Вячеславовна </t>
  </si>
  <si>
    <t xml:space="preserve">
1021606765520</t>
  </si>
  <si>
    <t>РТ, Кайбицкий район, село Молькеево, ул. Лесная, д. 52</t>
  </si>
  <si>
    <t>РТ, Кайбицкий район, село Молькеево, ул. Лесная, д. 52
Тел.: 8-843-703-57-71</t>
  </si>
  <si>
    <t xml:space="preserve">sch725@rambler.ru </t>
  </si>
  <si>
    <t xml:space="preserve">https://edu.tatar.ru/kaybitcy/molkeevo </t>
  </si>
  <si>
    <t>03.01.22-09.01.22</t>
  </si>
  <si>
    <t>№ 16.20.01.000.М.000083.10.21 от 29.10.2021</t>
  </si>
  <si>
    <t>Распоряжение № 580/20-Д от 27.02.2020, акт от 06.03.2020
Распоряжение № 049 от 10.08.2020, акт от 24.08.2020</t>
  </si>
  <si>
    <t>Договор с медицинским учреждением ГАУЗ "ЦРБ" № 11 от 25.11.2019</t>
  </si>
  <si>
    <t>Лицензия на осуществление образовательной деятельности № 8959 от 31.10.2016</t>
  </si>
  <si>
    <t>3.113</t>
  </si>
  <si>
    <t>Муниципальное автономное общеобразовательное учреждение "Средняя общеобразовательная школа № 50 с углубленным изучением отдельных предметов" города Набережные Челны Республики Татарстан (МАОУ "СОШ № 50"), пришкольный лагерь "Росинка"</t>
  </si>
  <si>
    <t>Ахметзянов Рамиль Рустамович</t>
  </si>
  <si>
    <t xml:space="preserve">
1031616014660</t>
  </si>
  <si>
    <t>РТ, г. Набережные Челны, ул. Ш.Усманова, д. 19</t>
  </si>
  <si>
    <t>Тел.: 8-927-671-99-26</t>
  </si>
  <si>
    <t>sch50_chelny@mail.ru</t>
  </si>
  <si>
    <t>https://edu.tatar.ru/n chelny/sch50</t>
  </si>
  <si>
    <t>01.06.21-30.06.21</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</si>
  <si>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детей(с учетом пола).Спальные места - раскладушки,для одежды индивидуальные стулья.Имеются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</si>
  <si>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- 1989</t>
  </si>
  <si>
    <t>№ 16.30.24.000.М.000137.05.21 от 26.05.2021</t>
  </si>
  <si>
    <t>Распоряжение № 3 от 14.01.2020, акт от 27.01.2020
Распоряжение № 2 от 14.01.2020, акт от 27.01.2020
Распоряжение № 90 от 01.08.2019, акт от 08.08.2019
Распоряжение № 1374/24 от 17.05.2019, акт от 26.06.2019
Распоряжение № 11 от 09.01.2019, акт от 24.01.2019</t>
  </si>
  <si>
    <t>Лицензия на осуществление медицинской деятельности ЛО-16-01-005872 от 27.02.2017</t>
  </si>
  <si>
    <t>Лицензия на осуществление образовательной деятельности № 6287 от 27.04.2015</t>
  </si>
  <si>
    <t>3.114</t>
  </si>
  <si>
    <t>Муниципальное бюджетное общеобразовательное учреждение "Хозесановская средняя общеобразовательная школа" Кайбицкого муниципального района Республики Татарстан (МБОУ "Хозесановская СОШ"), пришкольный лагерь "Радуга"</t>
  </si>
  <si>
    <t>Макарова Надежда Николаевна</t>
  </si>
  <si>
    <t xml:space="preserve">
1021606765377</t>
  </si>
  <si>
    <t>РТ, Кайбицкий район, с. Хозесаново, ул. Школьная, д. 23</t>
  </si>
  <si>
    <t>РТ, Кайбицкий район, с. Хозесаново, ул. Школьная, д. 23
Тел.: 8-843-703-52-12</t>
  </si>
  <si>
    <t>sch726@rambler.ru</t>
  </si>
  <si>
    <t xml:space="preserve">https://edu.tatar.ru/kaybitcy/hozesanovo/sch </t>
  </si>
  <si>
    <t>Количество посадочных мест в обеденном зале столовой рассчитано на обеспечение питания всех детей в одну смену</t>
  </si>
  <si>
    <t>Договор о безвозмездном пользовании бассейном муниципальной бюджетной организации "Спортивная школа" Кайбицкого муниципального района Республики Татарстан № 5 от 02.12.2019</t>
  </si>
  <si>
    <t>Договор с медицинским учреждением № б/н от 12.01.2022</t>
  </si>
  <si>
    <t>Лицензия на осуществление образовательной деятельности № 5685 от 29.07.2014</t>
  </si>
  <si>
    <t>3.115</t>
  </si>
  <si>
    <t>Муниципальное бюджетное общеобразовательное учреждение "Средняя общеобразовательная школа № 6» Елабужского муниципального района Республики Татарстан (МБОУ "СОШ № 6")</t>
  </si>
  <si>
    <t>Хайдукова Татьяна Николаевна</t>
  </si>
  <si>
    <t xml:space="preserve">
1021606953532</t>
  </si>
  <si>
    <t>РТ, г. Елабуга, пр. Мира, д. 15а</t>
  </si>
  <si>
    <t>Тел.: 8-855-573-41-96</t>
  </si>
  <si>
    <t>S6.Elb@tatar.ru</t>
  </si>
  <si>
    <t>https://edu.tatar.ru/elabuga/sch6</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</si>
  <si>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трехразовое питание.</t>
  </si>
  <si>
    <t>Лицензия на осуществление образовательной деятельности № 7178 от 15.09.2015</t>
  </si>
  <si>
    <t>3.116</t>
  </si>
  <si>
    <t>Муниципальное бюджетное общеобразовательное учреждение "Средняя общеобразовательная школа № 45 с углубленным изучением отдельных предметов" города Набережные Челны Республики Татарстан (МБОУ "СОШ № 45"), пришкольный лагерь "Лесная полянка"</t>
  </si>
  <si>
    <t xml:space="preserve"> Галеева Файруза Ниязовна </t>
  </si>
  <si>
    <t xml:space="preserve">
1031616007664</t>
  </si>
  <si>
    <t>РТ, г. Набережные Челны, проспект Чулман, д. 34</t>
  </si>
  <si>
    <t>Тел.: 8-900-325-82-11</t>
  </si>
  <si>
    <t>sch45_chelny@mail.ru</t>
  </si>
  <si>
    <t>w.w.w.edu.tatar.ru/n chelny/sch45</t>
  </si>
  <si>
    <t>Ввод в эксплуатацию - 1986</t>
  </si>
  <si>
    <t>Лицензия на осуществление медицинской деятельности ЛО-16-01-005488 от 08.11.2016</t>
  </si>
  <si>
    <t>Лицензия на осуществление образовательной деятельности № 6279 от 27.04.2015</t>
  </si>
  <si>
    <t>3.117</t>
  </si>
  <si>
    <t>Муниципальное бюджетное общеобразовательное учреждение "Средняя общеобразовательная школа № 41" города Набережные Челны Республики Татарстан (МБОУ "СОШ № 41"), пришкольный лагерь "Три КИТа"</t>
  </si>
  <si>
    <t>Закиров Шамиль Ракипович</t>
  </si>
  <si>
    <t xml:space="preserve">
1171690043898</t>
  </si>
  <si>
    <t>РТ, г. Набережные Челны, ул. имени Ильдара Маннанова, д. 11</t>
  </si>
  <si>
    <t>РТ, г. Набережные Челны, ул. имени Ильдара Маннанова, д. 11
Тел.: 8-855-225-31-41, 8-855-225-30-41</t>
  </si>
  <si>
    <t>sch41_chelny@mail.ru</t>
  </si>
  <si>
    <t>https://edu.tatar.ru/n_chelny/page3310023.htm</t>
  </si>
  <si>
    <t>Бассейн в здании школы</t>
  </si>
  <si>
    <t>Лицензия на осуществление медицинской деятельности ЛО-16-01-007167 от 11.10.2018</t>
  </si>
  <si>
    <t>Лицензия на осуществление образовательной деятельности № 9843 от 28.11.2017</t>
  </si>
  <si>
    <t>3.118</t>
  </si>
  <si>
    <t xml:space="preserve">Муниципальное бюджетное общеобразовательное учреждение "Большекайбицкая средняя общеобразовательная школа - центр образования цифрового и гуманитарного профилей" Кайбицкого муниципального района Республики Татарстан (МБОУ "Большекайбицкая СОШ"), пришкольный лагерь "Парус"                                                                                                                </t>
  </si>
  <si>
    <t>Мусина Исламия Мирхатовна</t>
  </si>
  <si>
    <t xml:space="preserve">
1021606762495</t>
  </si>
  <si>
    <t>РТ, Кайбицкий район, с. Большие Кайбицы, ул. Ш. Галиева, д. 11</t>
  </si>
  <si>
    <t>РТ, Кайбицкий район, с. Большие Кайбицы, ул. Ш. Галиева, д. 11
Тел.: 8-843-702-11-84</t>
  </si>
  <si>
    <t>sch722@rambler.ru</t>
  </si>
  <si>
    <t>https://edu.tatar.ru/kaybitcy/b-kajbitcy/sch/page2906860.htm</t>
  </si>
  <si>
    <t>Дневная смена. Количество посадочных мест в обеденном зале столовой рассчитано на обеспечение питания всех детей в одну смену. Организовано трехразовое питание</t>
  </si>
  <si>
    <t>Ввод в эксплуатацию - 2012</t>
  </si>
  <si>
    <t>№ 16.20.01.000.М.000100.12.22 от 14.12.2022</t>
  </si>
  <si>
    <t>Лицензия на осуществление образовательной деятельности № 10483 от 18.03.2020</t>
  </si>
  <si>
    <t>3.119</t>
  </si>
  <si>
    <t>Муниципальное бюджетное общеобразовательное учреждение "Архангельская основная общеобразовательная школа" Новошешминского муниципального района Республики Татарстан (МБОУ "Архангельская ООШ")</t>
  </si>
  <si>
    <t>Дмитриева Татьяна Анатольевна</t>
  </si>
  <si>
    <t xml:space="preserve">
1021607557025</t>
  </si>
  <si>
    <t>sloboda-arh@yandex.ru</t>
  </si>
  <si>
    <t>https://edu.tatar.ru/nsheshma/arhangelskoje/sch</t>
  </si>
  <si>
    <t>Дети в возрасте от 6 до 15 лет</t>
  </si>
  <si>
    <t>Договор № 70 от 04.01.2016</t>
  </si>
  <si>
    <t>Лицензия на осуществление образовательной деятельности № 8540 от 17.09.2016</t>
  </si>
  <si>
    <t>3.120</t>
  </si>
  <si>
    <t>Муниципальное автономное общеобразовательное учреждение "Нурлатская гимназия имени Героя Советского Союза Михаила Егоровича Сергеева" города Нурлат Республики Татарстан (МБОУ "Нурлатская гимназия им. М.Е. Сергеева"), пришкольный лагерь «Маленькая страна»</t>
  </si>
  <si>
    <t xml:space="preserve">
1061665038907 </t>
  </si>
  <si>
    <t>РТ, Нурлатский район, г. Нурлат, ул. Нурлатская, д. 8</t>
  </si>
  <si>
    <t>Nurlat-Gimnazy@yandex.ru</t>
  </si>
  <si>
    <t xml:space="preserve">https://edu.tatar.ru/nurlat/nurlat-gym
e-mail:nurlat-gimnazy@ yandex.ru
</t>
  </si>
  <si>
    <t>Лицензия на осуществление медицинской деятельности ЛО-16-01-004953 от 24.02.2016</t>
  </si>
  <si>
    <t>Лицензия на осуществление образовательной деятельности № 8328 от 12.05.2016</t>
  </si>
  <si>
    <t>3.122</t>
  </si>
  <si>
    <t>Муниципальное бюджетное общеобразовательное учреждение "Гимназия № 1 - Центр национального образования" Елабужского муниципального района Республики Татарстан (МБОУ "Гимназия № 1")</t>
  </si>
  <si>
    <t>Аслямова Гузель Файзулхаковна </t>
  </si>
  <si>
    <t xml:space="preserve">
1181690005529</t>
  </si>
  <si>
    <t>РТ, г. Елабуга, ул. Пролетарская, д. 28а</t>
  </si>
  <si>
    <t>Тел.: 8-855-573-40-93</t>
  </si>
  <si>
    <t>G1.Elb@tatar.ru</t>
  </si>
  <si>
    <t>https://edu.tatar.ru/elabuga/gym1</t>
  </si>
  <si>
    <t>Без проживания, школьная столовая.
Количество посадочных мест в обеденном зале столовой рассчитано на  обеспечение питанием всех детей в 1 смену, организовано трехразовое питание</t>
  </si>
  <si>
    <t>Медико-санитарная помощь осуществляется ГАУЗ "Елабужская центральная районная больница"
Договор с медицинским учреждением № 20 от 02.03.2021</t>
  </si>
  <si>
    <t>Лицензия на осуществление образовательной деятельности № 9976 от 03.05.2018</t>
  </si>
  <si>
    <t>3.124</t>
  </si>
  <si>
    <t>Муниципальное автономное общеобразовательное учреждение "Средняя общеобразовательная школа № 38" города Набережные Челны Республики Татарстан (МАОУ "СОШ № 38"), пришкольный лагерь "Бригантина"</t>
  </si>
  <si>
    <t>Нуриев Руслан Атласович</t>
  </si>
  <si>
    <t xml:space="preserve">
1031616004430</t>
  </si>
  <si>
    <t>РТ, г. Набережные Челны, пр.Чулман, д .78</t>
  </si>
  <si>
    <t>РТ, г. Набережные Челны, пр.Чулман, д .78
Тел.: 8-855-252-24-71</t>
  </si>
  <si>
    <t xml:space="preserve"> S38.Nc@tatar.ru, sch38_chelny@mail.ru</t>
  </si>
  <si>
    <t>https://edu.tatar.ru/n_chelny/sch38</t>
  </si>
  <si>
    <t>Ввод в эксплуатацию - 1983
Капитальный ремонт - 2016</t>
  </si>
  <si>
    <t>Лицензия на осуществление медицинской деятельности ЛО-16-01-003885 от 22.01.2015</t>
  </si>
  <si>
    <t>Лицензия на осуществление образовательной деятельности № 6286 от 27.04.2015</t>
  </si>
  <si>
    <t>3.127</t>
  </si>
  <si>
    <t xml:space="preserve">Муниципальное бюджетное общеобразовательное учреждение "Олуязский лицей" Мамадышского муниципального района Республики Татарстан (МБОУ "Олуязский лицей"),  пришкольный лагерь "Звёздочка" </t>
  </si>
  <si>
    <t>Якупов Расуль Ахатович</t>
  </si>
  <si>
    <t xml:space="preserve">
1021601063054</t>
  </si>
  <si>
    <t>РТ, Мамадышский район, с. Олуяз, ул. Шайхи Маннура, д. 29</t>
  </si>
  <si>
    <t>Тел.: 8-855-252-24-71</t>
  </si>
  <si>
    <t>Loluyaz.Mam@tatar.ru</t>
  </si>
  <si>
    <t xml:space="preserve">https://edu.tatar.ru/mamadysh/olujaz/lic        
</t>
  </si>
  <si>
    <t>Количество посадочных мест в обеденном зале столовой рассчитана на обеспечение питания всех детей</t>
  </si>
  <si>
    <t>Ввод в эксплуатацию - 1983
Капитальный ремонт - 2011</t>
  </si>
  <si>
    <t>№ 16.18.27.000.М.000078.05.22 от 31.05.2022</t>
  </si>
  <si>
    <t>Акт от 24.03.21
Акт от 14.02.2022</t>
  </si>
  <si>
    <t xml:space="preserve">Договор с медицинским учреждением № 4 от 20.01.2020  </t>
  </si>
  <si>
    <t>Лицензия на осуществление образовательной деятельности № 7094 от 01.09.2015</t>
  </si>
  <si>
    <t>3.128</t>
  </si>
  <si>
    <t xml:space="preserve">Муниципальное бюджетное общеобразовательное учреждение "Нижнеошминская средняя общеобразовательная школа" Мамадышского муниципального района Республики Татарстан (МБОУ "Нижнеошминская СОШ")
</t>
  </si>
  <si>
    <t>Шайдуллин Ильшат Равилевич</t>
  </si>
  <si>
    <t xml:space="preserve">
1021601065056</t>
  </si>
  <si>
    <t>РТ, Мамадышский район, с. Нижняя Ошма, ул. Советская, д. 33а</t>
  </si>
  <si>
    <t>Тел.: 8-855-632-34-45</t>
  </si>
  <si>
    <t>Snijnem.mam@tatar.ru</t>
  </si>
  <si>
    <t>Без проживания, школьная столовая. Количество посадочных мест в обеденном зале столовой рассчитано на обеспечение питания всех детей.</t>
  </si>
  <si>
    <t>Ввод в эксплуатацию - 1987
Капитальный ремонт - 2015</t>
  </si>
  <si>
    <t>№ 16.18.27.000.М.000075.05.22 от 31.05.22</t>
  </si>
  <si>
    <t>Акт от 25.01.2022</t>
  </si>
  <si>
    <t>Договор с медицинским учереждением от 18.08.2021</t>
  </si>
  <si>
    <t>Лицензия на осуществление образовательной деятельности № 9311 от 15.12.2016</t>
  </si>
  <si>
    <t>3.129</t>
  </si>
  <si>
    <t>Муниципальное бюджетное общеобразовательное учреждение "Куюк-Ерыксинская средняя общеобразовательная школа" Мамадышского муниципального района Республики Татарстан (МБОУ "Куюк-Ерыксинская СОШ"), пришкольный лагерь "Кояшкай"</t>
  </si>
  <si>
    <t>Галиев Заки Раифович</t>
  </si>
  <si>
    <t xml:space="preserve">
1021601064011</t>
  </si>
  <si>
    <t>РТ, Мамадышский район, село Куюк-Ерыкса , ул. Гагарина, д. 32</t>
  </si>
  <si>
    <t>Тел.: 8-855-633-66-20</t>
  </si>
  <si>
    <t>Ske.Mam@tatar.ru</t>
  </si>
  <si>
    <t>https://edu.tatar.ru/mamadysh/k-yeryksa/sch</t>
  </si>
  <si>
    <t>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</si>
  <si>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Лицензия на осуществление образовательной деятельности № 8779 от 13.10.2016</t>
  </si>
  <si>
    <t>3.131</t>
  </si>
  <si>
    <t>Муниципальное бюджетное общеобразовательное учреждение "Усалинская средняя общеобразовательная школа" Мамадышского муниципального района Республики Татарстан (МБОУ "Усалинская СОШ"), пришкольный лагерь "Зелёная планета"</t>
  </si>
  <si>
    <t>Газизова Дания Шарифулловна</t>
  </si>
  <si>
    <t xml:space="preserve">
1021601063890</t>
  </si>
  <si>
    <t>РТ, Мамадышский район, с. Усали, ул. Комсомольская, д. 1б</t>
  </si>
  <si>
    <t>Susalm.mam@tatar.ru</t>
  </si>
  <si>
    <t>https://edu.tatar.ru/mamadysh/usali/sch</t>
  </si>
  <si>
    <t>Количество посадочных мест в обеденном зале столовой рассчитано на  обеспечение питания всех детей , организовано полноценное двухразовое питание</t>
  </si>
  <si>
    <t>Лицензия на осуществление образовательной деятельности № 8981 от 07.11.2016</t>
  </si>
  <si>
    <t>3.134</t>
  </si>
  <si>
    <t>Муниципальное бюджетное общеобразовательное учреждение "Таканышская средняя общеобразовательная школа" Мамадышского муниципального района Республики Татарстан (МБОУ "Таканышская СОШ")</t>
  </si>
  <si>
    <t>Гайфуллина Лариса Раисовна</t>
  </si>
  <si>
    <t xml:space="preserve">
1021601063098</t>
  </si>
  <si>
    <t>РТ, Мамадышский муниципальный район, с. Нижний Таканыш, ул. Школьная, д. 1</t>
  </si>
  <si>
    <t>Тел.: 8-855-632-64-18</t>
  </si>
  <si>
    <t>Stakim.mam@tatar.ru</t>
  </si>
  <si>
    <t>https://edu.tatar.ru/mamadysh/n-takanysh/sch</t>
  </si>
  <si>
    <t>Дети в возрасте от 7 до 14  лет</t>
  </si>
  <si>
    <t xml:space="preserve"> Количество посадочных мест в обеденном зале столовой рассчитано на  обеспечение питания всех детей, организовано полноценное двухразовое питание.  </t>
  </si>
  <si>
    <t>№ 16.18.27.000.М.000079.05.22 от 31.05.2022</t>
  </si>
  <si>
    <t>Акт от 11.03.2022</t>
  </si>
  <si>
    <t>Медико-санитарная помощь осуществялется ГАУЗ "Мамадышская центральная районная больница". Договор № 12 от 9.01.2020</t>
  </si>
  <si>
    <t>Лицензия на осуществление образовательной деятельности № 9733 от 28.07.2017</t>
  </si>
  <si>
    <t>3.135</t>
  </si>
  <si>
    <t>Муниципальное бюджетное общеобразовательное учреждение "Катмышсая средняя общеобразовательная школа" Мамадышского муниципального района Республики Татарстан (МБОУ "Катмышская СОШ")</t>
  </si>
  <si>
    <t>Габидуллин Рамзиль Исмагилович</t>
  </si>
  <si>
    <t xml:space="preserve">
1021601065584</t>
  </si>
  <si>
    <t>РТ, Мамадышский район, с. Катмыш, ул. Гагарина д. 1</t>
  </si>
  <si>
    <t>Тел.: 8-855-632-72-23</t>
  </si>
  <si>
    <t>Skatmim.mam@tatar.ru</t>
  </si>
  <si>
    <t>https://edu.tatar.ru/mamadysh/katmysh/sch</t>
  </si>
  <si>
    <t>Акт от 18.03.2022</t>
  </si>
  <si>
    <t>Лицензия на осуществление образовательной деятельности № 8778 от 13.10.2016</t>
  </si>
  <si>
    <t>3.136</t>
  </si>
  <si>
    <t xml:space="preserve">Муниципальное бюджетное общеобразовательное учреждение "Зверосовхозская средняя общеобразовательная школа" Мамадышского муниципального района Республики Татарстан (МБОУ "Зверосовхозская СОШ"), пришкольный лагерь </t>
  </si>
  <si>
    <t>Гильмутдинова Светлана Владимировна</t>
  </si>
  <si>
    <t xml:space="preserve">
1021601065683</t>
  </si>
  <si>
    <t xml:space="preserve">РТ, Мамадышский район, посёлок Зверосовхоза, ул. Ленина, д. 8а
</t>
  </si>
  <si>
    <t>Тел.: 8-937-575-33-15</t>
  </si>
  <si>
    <t>Szverm.mam@tatar.ru</t>
  </si>
  <si>
    <t>https://edu.tatar.ru/mamadysh/zvschool
https://vk.com/zveroschool</t>
  </si>
  <si>
    <t xml:space="preserve">Индивидуальные вешалки на каждого ребенка, санузел  в здании школы,имеется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</si>
  <si>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Ввод в эксплуатацию - 1992
Капитальный ремонт - 2014</t>
  </si>
  <si>
    <t>№ 16.18.27.000.М.000089.05.22 от 31.05.2022</t>
  </si>
  <si>
    <t>Акт от 28.04.2021</t>
  </si>
  <si>
    <t>Договор  от 12.01.2022 № б/н</t>
  </si>
  <si>
    <t>Лицензия на осуществление образовательной деятельности № 8780 от 13.10.2016</t>
  </si>
  <si>
    <t>3.137</t>
  </si>
  <si>
    <t>Муниципальное бюджетное общеобразовательное учреждение "Гимназия № 2" Елабужского муниципального района Республики Татарстан (МБОУ
"Гимназия № 2")</t>
  </si>
  <si>
    <t>Аиров Рамиль Равильевич</t>
  </si>
  <si>
    <t xml:space="preserve">
1021606954170</t>
  </si>
  <si>
    <t>РТ, г. Елабуга, ул. Тугарова, д. 6</t>
  </si>
  <si>
    <t>Тел.: 8-855-577-83-19</t>
  </si>
  <si>
    <t>G2.Elb@tatar.ru</t>
  </si>
  <si>
    <t>https://edu. tatar.ru/ elabuga/ gym2</t>
  </si>
  <si>
    <t>Количество посадочных мест в обеденном зале столовой рассчитано на обеспечение питания всех детей в 1 смену, организовано трехразовое питание</t>
  </si>
  <si>
    <t>Лицензия на осуществление образовательной деятельности № 7175 от 15.09.2015</t>
  </si>
  <si>
    <t>3.138</t>
  </si>
  <si>
    <t>Муниципальное бюджетное общеобразовательное учреждение "Основная общеобразовательная школа № 11" Елабужского муниципального района Республики Татарстан (МБОУ "Основная школа № 11")</t>
  </si>
  <si>
    <t>Кожевникова Наталья Владимировна</t>
  </si>
  <si>
    <t xml:space="preserve">
1031616023482</t>
  </si>
  <si>
    <t>РТ, г. Елабуга, ул. Радищева, д. 5</t>
  </si>
  <si>
    <t>Тел.: 8-855-577-27-89</t>
  </si>
  <si>
    <t>shkola11.shkola11@yandex.ru</t>
  </si>
  <si>
    <t>https://edu.tatar.ru/elabuga/sch11</t>
  </si>
  <si>
    <t>01.06.22-25.06.22</t>
  </si>
  <si>
    <t>Без проживания, школьная столовая. Количество посадочных мест в обеденном зале столовой рассчитано на  обеспечение всех детей в 1 смену, организовано трехразовае питание.</t>
  </si>
  <si>
    <t>№ 16.15.02.000.М.000049.05.22 от 18.05.22</t>
  </si>
  <si>
    <t>Акт от 10.02.21
Акт от 23.03.21</t>
  </si>
  <si>
    <t>Медико-санитарная помощь осуществялется ГАУЗ "Елабужская центральная районная больница" согласно договору № 56 от 03.03.2022</t>
  </si>
  <si>
    <t>Лицензия на осуществление образовательной деятельности № 7174 от 15.09.2015</t>
  </si>
  <si>
    <t>3.139</t>
  </si>
  <si>
    <t>Муниципальное бюджетное общеобразовательное учреждение "Больше-Фроловская основная общеобразовательная школа имени Шафранова Петра Григорьевича" Буинского муниципального района Республики Татарстан (МБОУ "Больше-Фроловская ООШ им. Шафранова П.Г. Буинского района РТ"), пришкольный лагерь</t>
  </si>
  <si>
    <t>Кавеев Рамиль Наильевич</t>
  </si>
  <si>
    <t xml:space="preserve">
1021606554265</t>
  </si>
  <si>
    <t>РТ, Буинский район, село Большое Фролово, ул. Гагарина, д. 2</t>
  </si>
  <si>
    <t>bfrolovo@mail.ru</t>
  </si>
  <si>
    <t>https://edu.tatar.ru/buinsk/b-frolovo/sch</t>
  </si>
  <si>
    <t>06.06-29.06.22</t>
  </si>
  <si>
    <t>Договор с Буинской Центральной Районной Больницы № 138  от 22.12.2018</t>
  </si>
  <si>
    <t>Лицензия на осуществление образовательной деятельности № 8283 от 27.04.2016</t>
  </si>
  <si>
    <t>3.140</t>
  </si>
  <si>
    <t>Муниципальное бюджетное общеобразовательное учреждение "Средняя общеобразовательная школа № 3 имени Ю.А. Гагарина" Бавлинского муниципального района Республики Татарстан (МБОУ "СОШ № 3 им. Ю.А. Гагарина")</t>
  </si>
  <si>
    <t xml:space="preserve">
1021606354472</t>
  </si>
  <si>
    <t>school3uag@yandex.ru</t>
  </si>
  <si>
    <t xml:space="preserve">https://edu.tatar.ru/bauly/sch3 </t>
  </si>
  <si>
    <t>28.03.22-04.04.22</t>
  </si>
  <si>
    <t xml:space="preserve">Без проживания, 2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смены, организовано полноценное трёхразовое питание.  </t>
  </si>
  <si>
    <t>Ввод в эксплуатацию - 1957
Капитальный ремонт - 2015</t>
  </si>
  <si>
    <t>Договор №1 от 01.09.2018 года о совместной организации и об предоставлении медицинской помощи обучающимся в образовательных учреждениях Бавлинского муниципального района Республики Татарстан с ГАУЗ "Бавлинская центральная районная больница" Республики Татарстан</t>
  </si>
  <si>
    <t>3.141</t>
  </si>
  <si>
    <t>Муниципальное бюджетное общеобразовательное учреждение "Уруссинская средняя общеобразовательная школа № 3" Ютазинского муниципального района Республики Татарстан (МБОУ "Уруссинская СОШ № 3"), пришкольный лагерь "Лучик"</t>
  </si>
  <si>
    <t>Директор
Тагирова Лилия Мавзировна</t>
  </si>
  <si>
    <t xml:space="preserve">
1021606356474</t>
  </si>
  <si>
    <t>РТ, Ютазинский район, п.г.т. Уруссу, улица Пушкина, дом 22А</t>
  </si>
  <si>
    <t>Тел.: 8-855-932-70-93</t>
  </si>
  <si>
    <t>u-scool3@mail.ru</t>
  </si>
  <si>
    <t>https://edu.tatar.ru/yutaza/urussu/sch3</t>
  </si>
  <si>
    <t>Лагерь с дневным пребыванием детей, обеспечивается двухразоваое питание. Количество посадочных мест в столовой рассчитано на обеспечение питания всех детей</t>
  </si>
  <si>
    <t>Ввод в эксплуатацию - 1967
Капитальный ремонт - 2015</t>
  </si>
  <si>
    <t>№ 16.08.01.000.М.000129.12.22 от 20.12.2022</t>
  </si>
  <si>
    <t>акт от 28.01.21</t>
  </si>
  <si>
    <t>Договор на медицинское обслуживание обучающихся с ГАУЗ "УЦРБ" Ютазинского района Республики Татарстан № 1 от 01.09.2022</t>
  </si>
  <si>
    <t>Лицензия на осуществление образовательной деятельности № 8591 от 31.08.2016</t>
  </si>
  <si>
    <t>3.142</t>
  </si>
  <si>
    <t>Муниципальное бюджетное общеобразовательное учреждение "Средняя общеобразовательная школа № 1 города Азнакаево" Азнакаевского муниципального района Республики Татарстан (МБОУ "СОШ № 1), пришкольный лагерь "Олимп"</t>
  </si>
  <si>
    <t>Нургалиева Ирина Ильдусовна</t>
  </si>
  <si>
    <t xml:space="preserve">
1021601570704</t>
  </si>
  <si>
    <t>РТ, г. Азнакаево, ул. Просторная, д. 3</t>
  </si>
  <si>
    <t>РТ, г. Азнакаево, ул. Просторная, д. 3
Тел.: 8-855-929-80-08</t>
  </si>
  <si>
    <t>S1.Azn@tatar.ru</t>
  </si>
  <si>
    <t>https://edu.tatar.ru/aznakaevo/azn_sch1</t>
  </si>
  <si>
    <t>Без проживания, двухразовое горячее питание в школьной столовой</t>
  </si>
  <si>
    <t>№ 16.08.01.000.М.000017.03.22 от 30.03.2022</t>
  </si>
  <si>
    <t xml:space="preserve">Акт от 25.03.2021
Акт от 26.03.2021
</t>
  </si>
  <si>
    <t>Лицензия на осуществление образовательной деятельности № 7011 от 18.08.2015</t>
  </si>
  <si>
    <t>3.143</t>
  </si>
  <si>
    <t>Муниципальное автономное общеобразовательное учреждение "Гимназия № 5" города Альметьевска Республики Татарстан (МАОУ "Гимназия № 5"), пришкольный лагерь</t>
  </si>
  <si>
    <t xml:space="preserve">Муниципальное автономное общеобразовательное учреждение </t>
  </si>
  <si>
    <t>Багаутдинова Венера Атласовна</t>
  </si>
  <si>
    <t xml:space="preserve">
1021601630852</t>
  </si>
  <si>
    <t>РТ, г. Альметьевск, ул.Тимирязева, д. 39</t>
  </si>
  <si>
    <t>Тел.: 8-855-332-47-69</t>
  </si>
  <si>
    <t>Gimnaziya-5.Alm@tatar.ru</t>
  </si>
  <si>
    <t>https://edu.tatar.ru/almet/sch5</t>
  </si>
  <si>
    <t>28.10-05.11.22</t>
  </si>
  <si>
    <t>Проживание не предусмотренно. Организовано 2-х разовове горячее питание в школьной столовой</t>
  </si>
  <si>
    <t>№ 16.07.01.000.М.000186.10.22</t>
  </si>
  <si>
    <t>Лицензия на осуществление медицинской деятельности ЛО-16-01-006614 от 19.02.2018</t>
  </si>
  <si>
    <t>Лицензия на осуществление образовательной деятельности № 8135 от 06.04.2016</t>
  </si>
  <si>
    <t>3.144</t>
  </si>
  <si>
    <t>Фаздуллина Зиля Муслиовна</t>
  </si>
  <si>
    <t xml:space="preserve">
1021606355022</t>
  </si>
  <si>
    <t>РТ, Ютазинский район, село Старые Уруссу, улица Советская , дом 45б</t>
  </si>
  <si>
    <t>Тел.: 8-855-934-42-36</t>
  </si>
  <si>
    <t>u-urussu@yandex.ru</t>
  </si>
  <si>
    <t>https://edu.tatar.ru/yutaza/st-urussu/sch</t>
  </si>
  <si>
    <t>28.12-30.12.22
03.01-06.01.23</t>
  </si>
  <si>
    <t xml:space="preserve">Дети в возрасте от 7 до 11 лет </t>
  </si>
  <si>
    <t>Лагерь с дневным пребыванием детей, обеспечивается двухразовое питание</t>
  </si>
  <si>
    <t>Ввод в эксплуатацию - 1968
Капитальный ремонт - 2013</t>
  </si>
  <si>
    <t>№ 16.08.01.000.М.000134.12.22 от 27.12.2022</t>
  </si>
  <si>
    <t>акт от 11.02.2021</t>
  </si>
  <si>
    <t xml:space="preserve">Договор № 1 от 09.01.2022 с ГАУЗ "Уруссинская ЦРБ Ютазинского муниципального района РТ" </t>
  </si>
  <si>
    <t>Лицензия на осуществление образовательной деятельности № 8590 от 31.08.2016</t>
  </si>
  <si>
    <t>3.145</t>
  </si>
  <si>
    <t>Муниципальное бюджетное общеобразовательное учреждение "Средняя общеобразовательная школа № 19 с углубленным изучением отдельных предметов" города Набережные Челны Республики Татарстан (МБОУ СОШ № 19), пришкольный лагерь "Земляничка &amp; K"</t>
  </si>
  <si>
    <t>Григорьев Михаил Юрьевич</t>
  </si>
  <si>
    <t xml:space="preserve">
1031616005948</t>
  </si>
  <si>
    <t>Тел.: 8-855-254-26-11</t>
  </si>
  <si>
    <t>sch19_chelny@mail.ru</t>
  </si>
  <si>
    <t>https://edu.tatar.ru/n_chelny/sch19</t>
  </si>
  <si>
    <t xml:space="preserve">Дети в возрасте от 7 до 18 лет </t>
  </si>
  <si>
    <t>Ввод в эксплуатацию - 1974
Капитальный ремонт - 2012</t>
  </si>
  <si>
    <t>Лицензия на осуществление медицинской деятельности ЛО-16-01-004173 от 25.05.2015</t>
  </si>
  <si>
    <t>Лицензия на осуществление образовательной деятельности № 6344 от 08.05.2015</t>
  </si>
  <si>
    <t>3.146</t>
  </si>
  <si>
    <t>Муниципальное бюджетное общеобразовательное учреждение "Средняя общеобразовательная школа № 4" Зеленодольского муниципального района Республики Татарстан (МБОУ "СОШ № 4"), пришкольный лагерь "Радуга"</t>
  </si>
  <si>
    <t>Любина Светлана Борисовна</t>
  </si>
  <si>
    <t xml:space="preserve">
1021606755940</t>
  </si>
  <si>
    <t>РТ, г. Зеленодолск, ул. Украинская, д. 4</t>
  </si>
  <si>
    <t>РТ, г. Зеленодолск, ул. Украинская, д. 4
Тел.: 5-11-10</t>
  </si>
  <si>
    <t>sch184@inbox.ru</t>
  </si>
  <si>
    <t>https://edu.tatar.ru/z_dol/sch4</t>
  </si>
  <si>
    <t>Дневное пребывание с трехразовым питанием в школьной столовой</t>
  </si>
  <si>
    <t>Лицензия на осуществление медицинской деятельности ЛО-16-01-006947 от 26.06.2018</t>
  </si>
  <si>
    <t>Лицензия на осуществление образовательной деятельности № 9342 от 18.10.2017</t>
  </si>
  <si>
    <t>3.147</t>
  </si>
  <si>
    <t>Муниципальное бюджетное общеобразовательное учреждение "Средняя общеобразовательная школа № 31 с углубленным изучением отдельных предметов" города Набережные Челны Республики Татарстан (МБОУ "СОШ № 31"), пришкольный лагерь "Лесная сказка"</t>
  </si>
  <si>
    <t xml:space="preserve">Ярмиев Марс Расилович </t>
  </si>
  <si>
    <t xml:space="preserve">
1031616007521</t>
  </si>
  <si>
    <t>РТ, г. Набережные Челны, проспект Мира, дом 29</t>
  </si>
  <si>
    <t>РТ, г. Набережные Челны, проспект Мира, дом 29
Тел.: 8-855-258-78-20</t>
  </si>
  <si>
    <t>sch31_chelny@mail.ru</t>
  </si>
  <si>
    <t>https://edu.tatar.ru/n_chelny/sch31</t>
  </si>
  <si>
    <t xml:space="preserve">Расселение на дневной сон с учетом возрастных особенностей и полом участников, раскладушки, индивидуальные стулья на каждого ребенка, санузел и ногомойки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</si>
  <si>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- 1978
Капитальный ремонт - 2016</t>
  </si>
  <si>
    <t>Лицензия на осуществление медицинской деятельности ЛО-16-01-002152 от 28.08.2012
Договор № 31 о взаимном сотрудничестве с ГАУЗ "Детская поликлиника № 2" города Набережные Челны от 09.01.2020</t>
  </si>
  <si>
    <t>Лицензия на осуществление образовательной деятельности № 6290 от 27.04.2015</t>
  </si>
  <si>
    <t>3.148</t>
  </si>
  <si>
    <t>Муниципальное бюджетное общеобразовательное учреждение "Бюргановская средняя общеобразовательная школа" Буинского муниципального района Республики Татарстан" (МБОУ "Бюргановская СОШ")</t>
  </si>
  <si>
    <t>Емельянов Андрей Иванович</t>
  </si>
  <si>
    <t xml:space="preserve">
1021606554067</t>
  </si>
  <si>
    <t>РТ, Буинский район, село Бюрганы, ул. Ленина, д. 45</t>
  </si>
  <si>
    <t xml:space="preserve">Тел.: 8-843-744-93-49 </t>
  </si>
  <si>
    <t>sch662@mail.ru</t>
  </si>
  <si>
    <t>https://edu.tatar.ru/buinsk/burgany/sch</t>
  </si>
  <si>
    <t xml:space="preserve">Дети в возрасте от 7 до 16 лет </t>
  </si>
  <si>
    <t>Питание оуществляется в школьной столовой.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</si>
  <si>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Ввод в эксплуатацию - 1981
Капитальный ремонт - 2014</t>
  </si>
  <si>
    <t xml:space="preserve"> № 16.02.03.000.М.000074.10.22 от 25.10.2022</t>
  </si>
  <si>
    <t>Договор № 3 от 11.10.2022</t>
  </si>
  <si>
    <t>Лицензия на осуществление образовательной деятельности № 6597 от 21.05.2015 (Приложение 1, приказ № 628/17-Д от 17.02.2017)</t>
  </si>
  <si>
    <t>3.149</t>
  </si>
  <si>
    <t>Муниципальное бюджетное общеобразовательное учреждение "Средняя общеобразовательная школа № 3 им. Героя Российской Федерации А.Н. Епанешникова" Елабужского муниципального района Республики Татарстан (МБОУ "СОШ № 3")</t>
  </si>
  <si>
    <t xml:space="preserve">Смирнова Ирина Владимировна
</t>
  </si>
  <si>
    <t xml:space="preserve">
1021606953147</t>
  </si>
  <si>
    <t>РТ, г. Елабуга, ул. Строителей, дом 6</t>
  </si>
  <si>
    <t>Тел.: 8-855-573-41-48,
           8-855-573-13-55</t>
  </si>
  <si>
    <t>S3.Elb@tatar.ru</t>
  </si>
  <si>
    <t>https://edu.tatar.ru/elabuga/sch3</t>
  </si>
  <si>
    <t xml:space="preserve">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трехразовое питание.
</t>
  </si>
  <si>
    <t>Лицензия на осуществление медицинской деятельности ЛО-16-01-007577 от 14.05.2019
Медико-санитарная помощь осуществляется ГАУЗ "Елабужская центральная районная больница" согласно договору № 38 от 02.03.2020</t>
  </si>
  <si>
    <t>Лицензия на осуществление образовательной деятельности № 7146 от 09.09.2015</t>
  </si>
  <si>
    <t>3.150</t>
  </si>
  <si>
    <t>Муниципальное бюджетное общеобразовательное учреждение "Гимназия № 4" Елабужского муниципального района Республики Татарстан (МБОУ "Гимназия №4")</t>
  </si>
  <si>
    <t>Чегодаева Елена Геннадьевна</t>
  </si>
  <si>
    <t xml:space="preserve">
1021606954203</t>
  </si>
  <si>
    <t>Тел.: 8-855-573-02-87</t>
  </si>
  <si>
    <t>g4.elb@tatar.ru</t>
  </si>
  <si>
    <t>https://edu.tatar.ru/elabuga/gym4</t>
  </si>
  <si>
    <t>Без проживания, школьная столовая. Количество посадочных мест в обеденном зале расчитано на обеспечение питания всех детей в 1 смену, организованно трехразовое питание</t>
  </si>
  <si>
    <t xml:space="preserve">Лицензия на осуществление образовательной деятельности № 7812 от 12.02.2016
</t>
  </si>
  <si>
    <t>3.151</t>
  </si>
  <si>
    <t xml:space="preserve">Муниципальное бюджетное общеобразовательное учреждение "Средняя общеобразовательная школа № 24 с углубленным изучением отдельных предметов" города Набережные Челны Республики Татарстан (МБОУ "СОШ № 24")
</t>
  </si>
  <si>
    <t>Бисеров Ильгизар Рустамович</t>
  </si>
  <si>
    <t xml:space="preserve">
1031616006751</t>
  </si>
  <si>
    <t>РТ, г. Набережные Челны, пр. Автозаводский, д. 39</t>
  </si>
  <si>
    <t>Тел.: 8-885-254-87-91</t>
  </si>
  <si>
    <t>sch24_chelny@mail.ru</t>
  </si>
  <si>
    <t xml:space="preserve">https://edu.tatar.ru/n_chelny/sch24
</t>
  </si>
  <si>
    <t>расселение по палатам с возрастными особенностями и полом участников, раскладушки индивидуальные, санузел и ногомойки общего пользования для мальчиков и девочек с наличием холодного и горячего водоснабжения. Количество посадочных мест в обеденном зале столовой расчитано на обеспечение питания всех детей смены, организовано полноценное трехразовое питание.</t>
  </si>
  <si>
    <t>Ввод в эксплуатацию - 1981
Капитальный ремонт - 2016</t>
  </si>
  <si>
    <t>Лицензия на осуществление медицинской деятельности ЛО-16-01-004090 от 27.04.2015</t>
  </si>
  <si>
    <t>Лицензия на осуществление образовательной деятельности № 7368 от 23.10.2015</t>
  </si>
  <si>
    <t>3.152</t>
  </si>
  <si>
    <t>Муниципальное бюджетное общеобразовательное учреждение "Многопрофильный лицей № 10" Елабужского муниципального района Республики Татарстан (МБОУ "Многопрофильный лицей № 10")</t>
  </si>
  <si>
    <t>Гиниятуллин Рамиль Мавлютович</t>
  </si>
  <si>
    <t xml:space="preserve">
1021606959307</t>
  </si>
  <si>
    <t>РТ, г. Елабуга, ул. Марджани, д. 54А</t>
  </si>
  <si>
    <t>РТ, г. Елабуга, ул. Марджани, д. 54А
Тел.: 8-855-579-44-72, 
            8-855-579-49-36,
            8-855-579-50-37</t>
  </si>
  <si>
    <t>S10.Elb@tatar.ru</t>
  </si>
  <si>
    <t>https://edu.tatar.ru/elabuga/sch10</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</si>
  <si>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трехразовое питание.</t>
  </si>
  <si>
    <t>Лицензия на осуществление образовательной деятельности № 5018 от 24.05.2013</t>
  </si>
  <si>
    <t>3.153</t>
  </si>
  <si>
    <t>Муниципальное бюджетное общеобразовательное учреждение "Средняя общеобразовательная школа № 1" Елабужского муниципального района Республики Татарстан (МБОУ "СОШ № 1")</t>
  </si>
  <si>
    <t>Оленёва Рамзия Даутовна</t>
  </si>
  <si>
    <t xml:space="preserve">
1021606953697</t>
  </si>
  <si>
    <t>РТ, г. Елабуга, пр. Мира, д. 39</t>
  </si>
  <si>
    <t>S1.Elb@tatar.ru</t>
  </si>
  <si>
    <t>https://edu.tatar.ru/elabuga/sch1</t>
  </si>
  <si>
    <t>Лицензия на осуществление образовательной деятельности № 4893 от 22.03.2013</t>
  </si>
  <si>
    <t>3.154</t>
  </si>
  <si>
    <t>Муниципальное бюджетное общеобразовательное учреждение "Средняя общеобразовательная школа № 8" Елабужского муниципального района Республики Татарстан (МБОУ "СОШ № 8")</t>
  </si>
  <si>
    <t>Сафина Миннечулпан Наилевна</t>
  </si>
  <si>
    <t xml:space="preserve">
1021606954270</t>
  </si>
  <si>
    <t>РТ, г. Елабуга, проспект Мира, дом 59</t>
  </si>
  <si>
    <t>Тел.: 8-855-573-72-26</t>
  </si>
  <si>
    <t>S8.Elb@tatar.ru</t>
  </si>
  <si>
    <t>https://edu.tatar.ru/elabuga/sch8</t>
  </si>
  <si>
    <t>№ 16.15.02.000.М.000109.10.22 от 25.10.2022</t>
  </si>
  <si>
    <t>Лицензия № ЛО-16-01-008189 от 25.05.2020 
Договор № 55 от 02.03.2020 с ГАУЗ "Елабужская ЦРБ"</t>
  </si>
  <si>
    <t>Лицензия на осуществление образовательной деятельности № 7173 от 15.09.2015</t>
  </si>
  <si>
    <t>3.155</t>
  </si>
  <si>
    <t>Муниципальное бюджетное общеобразовательное учреждение "Средняя общеобразовательная школа № 25" города Набережные Челны Республики Татарстан (МБОУ "СОШ № 25")</t>
  </si>
  <si>
    <t>Хлопцева Юлия Вячеславовна</t>
  </si>
  <si>
    <t xml:space="preserve">
1031616005464</t>
  </si>
  <si>
    <t>РТ, г. Набережные Челны, проспект Мира, дом 54</t>
  </si>
  <si>
    <t>Тел.: 8-855-238-85-79</t>
  </si>
  <si>
    <t>sch25_chelny@mail.ru</t>
  </si>
  <si>
    <t>https://edu.tatar.ru/n_chelny/sch25</t>
  </si>
  <si>
    <t>Ввод в эксплуатацию - 1975
Капитальный ремонь - 2015</t>
  </si>
  <si>
    <t>№ 16.30.24.000.М.000281.10.22 от 20.10.2022</t>
  </si>
  <si>
    <t>Лицензия на осуществление медицинской деятельности ЛО-16-01-005134 от 24.05.2016</t>
  </si>
  <si>
    <t>Лицензия на осуществление образовательной деятельности № 6315 от 27.04.2015</t>
  </si>
  <si>
    <t>3.156</t>
  </si>
  <si>
    <t>Муниципальное автономное общеобразовательное учреждение "Гимназия № 57" города Набережные Челны Республики Татарстан (МАОУ "Гимназия № 57"), пришкольный лагерь "Байконур"</t>
  </si>
  <si>
    <t>Федоренко Елена Борисовна</t>
  </si>
  <si>
    <t xml:space="preserve">
1021602012948</t>
  </si>
  <si>
    <t>РТ, г.Набережные Челны, пр. Дружбы Народов, д. 9а</t>
  </si>
  <si>
    <t>РТ, г.Набережные Челны, пр. Дружбы Народов, д. 9а
Тел.: 8-855-258-55-69</t>
  </si>
  <si>
    <t>G57.Nc@tatar.ru; sch57_chelny@mail.ru</t>
  </si>
  <si>
    <t>https://edu.tatar.ru/n_chelny/gym57</t>
  </si>
  <si>
    <t xml:space="preserve">Пребывание в помещениях по 5-6 человек, расселение с возрастными особенностями и полом участников, индивидуальные шкафы, раздевалки с крючками и отделом под обувь  на каждого ребенка, санузлы и ногомойки  с наличием холодного и горячего водоснабжения  на каждом этаже (в количестве 6 штук на этаж).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t>
  </si>
  <si>
    <t xml:space="preserve">         -</t>
  </si>
  <si>
    <t>Лицензия на осуществление медицинской деятельности ЛО-16-01-002001 от 21.06.2012</t>
  </si>
  <si>
    <t>Лицензия на осуществление образовательной деятельности № 6305 от 27.04.2015</t>
  </si>
  <si>
    <t>3.157</t>
  </si>
  <si>
    <t>Муниципальное бюджетное общеобразовательное учреждение "Тубылгытауская основная общеобразовательная школа" Новошешминского муниципального района Республики Татарстан (МБОУ "Тубылгытауская ООШ")</t>
  </si>
  <si>
    <t>Хусаинова Нафиса Рафиковна</t>
  </si>
  <si>
    <t xml:space="preserve">
1021607554165</t>
  </si>
  <si>
    <t>sch9402006@yandex.ru</t>
  </si>
  <si>
    <t>https://edu.tatar.ru/nsheshma/t-tau/sch</t>
  </si>
  <si>
    <t>Имеютя две игровые комнаты, спортзал, игровая площадка на улице. Количество посадочных мест в обеденном зале столовой рассчитано на обеспечение питания всех детей, организовано полноценное трехразовое питание.</t>
  </si>
  <si>
    <t>Договор № 109 от 22.12.2016 с ГАУЗ "Новошешминская центральная районная больница"</t>
  </si>
  <si>
    <t>Лицензия на осуществление образовательной деятельности № 9258 от 08.12.2016</t>
  </si>
  <si>
    <t>3.158</t>
  </si>
  <si>
    <t>Муниципальное бюджетное общеобразовательное учреждение "Екатерининская основная общеобразовательная школа" Новошешминского муниципального района Республики Татарстан (МБОУ "Екатерининская ООШ" )</t>
  </si>
  <si>
    <t>Смурыгина Ольга Валентиновна</t>
  </si>
  <si>
    <t xml:space="preserve">
1021607554396</t>
  </si>
  <si>
    <t>sch9392015@mail.ru</t>
  </si>
  <si>
    <t>https://edu.tatar.ru/nsheshma/s-yekaterininskaja/sch</t>
  </si>
  <si>
    <t>Проживания нет, количество посадочных мест в обеденном зале столовой расчитано на обеспечение питания всех детей в смену, организовано полноценное двухразовое питание  (завтрак и обед) согласно утвержденному меню.</t>
  </si>
  <si>
    <t>Лицензия на осуществление образовательной деятельности № 7894 от 25.02.2016</t>
  </si>
  <si>
    <t>3.159</t>
  </si>
  <si>
    <t>Муниципальное бюджетное общеобразовательное учреждение "Средняя общеобразовательная школа № 5" города Набережные Челны Республики Татарстан (МБОУ "СОШ № 5")</t>
  </si>
  <si>
    <t>Адилов Алмаз Акрамжонович</t>
  </si>
  <si>
    <t xml:space="preserve">
1031616007686</t>
  </si>
  <si>
    <t>РТ, г. Набережные Челны, пер. Энергетиков, д. 1</t>
  </si>
  <si>
    <t>Тел.: 8-855-270-39-16</t>
  </si>
  <si>
    <t>sch5_chelny@mail.ru</t>
  </si>
  <si>
    <t>https://edu.tatar.ru/n_chelny/sch5</t>
  </si>
  <si>
    <t>Ввод в эксплуатацию - 1970
Капитальный ремонт - 2012</t>
  </si>
  <si>
    <t>Лицензия на осуществление медицинской деятельности ЛО-16-01-005922 от 29.03.2017</t>
  </si>
  <si>
    <t>Лицензия на осуществление образовательной деятельности № 6285 от 27.04.2015</t>
  </si>
  <si>
    <t>3.160</t>
  </si>
  <si>
    <t>Муниципальное бюджетное общеобразовательное учреждение "Гимназия № 54" города Набережные Челны Республики Татарстан (МБОУ "Гимназия № 54"), пришкольный лагерь"Тургай"</t>
  </si>
  <si>
    <t>Исаев Рамиль Робертович</t>
  </si>
  <si>
    <t xml:space="preserve">
1031616013098    </t>
  </si>
  <si>
    <t>Тел.: 8-855-234-56-80</t>
  </si>
  <si>
    <t>gim54_chelny@mail.ru</t>
  </si>
  <si>
    <t>https://edu.tatar.ru/n_chelny/gym54</t>
  </si>
  <si>
    <t xml:space="preserve">          - </t>
  </si>
  <si>
    <t>№ 16.30.24.000.М.000283.10.22 от 21.10.2022</t>
  </si>
  <si>
    <t>Лицензия на осуществление медицинской деятельности ЛО-16-01-004156 от 25.05.2015</t>
  </si>
  <si>
    <t>Лицензия на осуществление образовательной деятельности № 6427 от 06.05.2015</t>
  </si>
  <si>
    <t>3.161</t>
  </si>
  <si>
    <t>Муниципальное автономное общеобразовательное учреждение "Средняя общеобразовательная школа № 4" города Набережные Челны Республики Татарстан  (МАОУ "СОШ № 4"), пришкольный лагерь "Кояшкай"</t>
  </si>
  <si>
    <t>Асаинов Айрат Абдулхаевич</t>
  </si>
  <si>
    <t xml:space="preserve">
1031616006025</t>
  </si>
  <si>
    <t>Тел.: 8-855-246-55-02</t>
  </si>
  <si>
    <t>sch4_chelny@mail.ru</t>
  </si>
  <si>
    <t xml:space="preserve">Пребывание детей в пришкольном лагере предусматривает специально оборудованные спальные комнаты, единовременным размещением не более 15 человек.  В спальных помещениях дети размещены по гендерному признаку. В помещении имеются раскладушки, постельные принадлежности, у каждой раскладушки стоит стул для личных вещей детей. В лагере имеются комнаты с игровыми оборудованиями. Санузлы расположены на каждом этаже отдельно для мальчиков и девочек. Имеется центральное водоснабжение. Количество посадочных мест в школьной столовой расчитано на обеспечение питания детей. Организовано полноценное 3-х разовое питание. </t>
  </si>
  <si>
    <t>Лицензия на осуществление образовательной деятельности № 6289 от 27.04.2015</t>
  </si>
  <si>
    <t>3.162</t>
  </si>
  <si>
    <t>Муниципальное бюджетное общеобразовательное учреждение "Средняя общеобразовательная школа № 3" города Набережные Челны Республики Татарстан (МБОУ "СОШ № 3"), пришкольный лагерь "Здоровячок"</t>
  </si>
  <si>
    <t>Хамадеева Альфия Мансуровна</t>
  </si>
  <si>
    <t xml:space="preserve">
1021602023244</t>
  </si>
  <si>
    <t>РТ, город Набережные Челны, переулок Юности, дом 1</t>
  </si>
  <si>
    <t>Тел.: 8-917-934-61-69</t>
  </si>
  <si>
    <t>sch3_nabchelny@mail.ru</t>
  </si>
  <si>
    <t>https://edu.tatar.ru/n chelny/sch3</t>
  </si>
  <si>
    <t>Ввод в эксплуатацию - 1971
Капитальный ремонт - 2013</t>
  </si>
  <si>
    <t>Лицензия на осуществление медицинской деятельности ЛО-16-01-005063 от 21.04.2016</t>
  </si>
  <si>
    <t>Лицензия на осуществление образовательной деятельности № 6345 от 08.05.2015</t>
  </si>
  <si>
    <t>3.163</t>
  </si>
  <si>
    <t>Хаметвалеев Айрат Минвалеевич</t>
  </si>
  <si>
    <t xml:space="preserve">
1021607554374</t>
  </si>
  <si>
    <t>РТ, Новошешминский район, с. Ерыклы, ул. Молодежная, дом 14</t>
  </si>
  <si>
    <t>Тел.: 8-843-483-86-90</t>
  </si>
  <si>
    <t>zirli@yandex.ru</t>
  </si>
  <si>
    <t>https://edu.tatar.ru//nsheshma/zirekly/sch</t>
  </si>
  <si>
    <t>Проживания нет,санузел с наличием холодного горячего водоснабжения. Количество посаденных мест в обеденном зале столовой рассчитано на обеспечения питания всех детей в одну смену,организовано полноценное двухразовое питание.</t>
  </si>
  <si>
    <t>Ввод в эксплуатацию - 1965
Капитальный ремонт - 2013</t>
  </si>
  <si>
    <t>№ 16.05.12.000.М.000091.12.22 от 12.12.2022</t>
  </si>
  <si>
    <t>Лицензия на осуществление образовательной деятельности № 6295 от 27.04.2015</t>
  </si>
  <si>
    <t>3.164</t>
  </si>
  <si>
    <t>Муниципальное бюджетное общеобразовательное учреждение "Мало-Уруссинская основная общеобразовательная школа" Ютазинского муниципального района Республики Татарстан (МБОУ "Мало-Уруссинская ООШ"), пришкольный лагерь</t>
  </si>
  <si>
    <t>Галиева Алсу Фанисовна</t>
  </si>
  <si>
    <t xml:space="preserve">
1021606354681</t>
  </si>
  <si>
    <t>РТ, Ютазинский район, деревня Малые Уруссу, улица Советская, дом 25А</t>
  </si>
  <si>
    <t>РТ, Ютазинский район, деревня Малые Уруссу, улица Советская, дом 25А
Тел.: 8-855-934-23-46</t>
  </si>
  <si>
    <t>malo-urussinskya@yandex.ru</t>
  </si>
  <si>
    <t>https://edu.tatar.ru/yutaza/mal-urussu/sch</t>
  </si>
  <si>
    <t>Лагерь  с дневным пребыванием детей, обеспечивается двухразовое питание.</t>
  </si>
  <si>
    <t>Ввод в эксплуатацию - 2001
Капитальный ремонт - 2016</t>
  </si>
  <si>
    <t>Акт от 22.06.2021</t>
  </si>
  <si>
    <t xml:space="preserve">Договор № 15 от 13.01.2022 с ГАУЗ "Уруссинская ЦРБ Ютазинского муниципального района РТ" </t>
  </si>
  <si>
    <t>Лицензия на осуществление образовательной деятельности № 8575 от 23.08.2016</t>
  </si>
  <si>
    <t>3.165</t>
  </si>
  <si>
    <t>Муниципальное бюджетное общеобразовательное учреждение "Старостуденецкая средняя общеобразовательная школа" Буинского муниципального района Республики Татарстан (МБОУ "Старостуденецкая СОШ")</t>
  </si>
  <si>
    <t>Халимова Флера Халильевна</t>
  </si>
  <si>
    <t xml:space="preserve">
1021606554969</t>
  </si>
  <si>
    <t>РТ, Буинский район, село Новый Студенец, ул. Школьная, д. 4</t>
  </si>
  <si>
    <t>Тел.: 8-843-744-82-96</t>
  </si>
  <si>
    <t>schooll674@mail.ru</t>
  </si>
  <si>
    <t>https://edu.tatar.ru/buinsk/s-studenec/sch</t>
  </si>
  <si>
    <t>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</si>
  <si>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Лицензия на осуществление образовательной деятельности № 7232 от 29.09.2015</t>
  </si>
  <si>
    <t>3.167</t>
  </si>
  <si>
    <t>Муниципальное бюджетное общеобразовательное учреждение "Старотябердинская средняя общеобразовательная школа имени М.К. Кузьмина" Кайбицкого муниципального района Республики Татарстан (МБОУ "Старотябердинская СОШ им. М.К. Кузьмина"</t>
  </si>
  <si>
    <t>Акрымов Артур Александрович</t>
  </si>
  <si>
    <t xml:space="preserve">
1021606763221</t>
  </si>
  <si>
    <t>РТ, Кайбицкий район, с. Старое Тябердино, ул. Советская, дом 27</t>
  </si>
  <si>
    <t>Тел.: 8-843-703-62-06, 8-927-034-55-52</t>
  </si>
  <si>
    <t>sch724@rambler.ru</t>
  </si>
  <si>
    <t>https://edu.tatar.ru/kaybitcy/s-taberdino/sch</t>
  </si>
  <si>
    <t>Лагерь дневного пребывания.  Организовано полноценное трехразовое питание.  Количество
посадочных мест в обеденном зале столовой рассчитано на обеспечение питания всех детей в 1 смену. Санузлы обеспечены горячей и холодной водой.</t>
  </si>
  <si>
    <t>№ 16.20.01.000.М.000105.12.22 от 20.12.2022</t>
  </si>
  <si>
    <t>Лицензия на осуществление образовательной деятельности № 8947 от 31.10.2016</t>
  </si>
  <si>
    <t>3.168</t>
  </si>
  <si>
    <t>Муниципальное бюджетное обшеобразовательное учреждение "Дым-Тамакская основная общеобразовательная школа" Ютазинского муниципального района Республики Татарстан (МБОУ "Дым-Тамакская ООШ")</t>
  </si>
  <si>
    <t>Шайгуманов Шамиль Анасович</t>
  </si>
  <si>
    <t xml:space="preserve">
1021606354769</t>
  </si>
  <si>
    <t>РТ, Ютазинский район, село Дым-Тамак, улица Новая, дом 4е</t>
  </si>
  <si>
    <t>Тел.: 8-855-934-52-24</t>
  </si>
  <si>
    <t>d-tamak-schol@yandex.ru</t>
  </si>
  <si>
    <t>https://edu.tatar.ru/yutaza/dym-tamak/sch</t>
  </si>
  <si>
    <t>28.12-06.01.23</t>
  </si>
  <si>
    <t>Ввод в эксплуатацию - 1974</t>
  </si>
  <si>
    <t>№ 16.08.01.000.М.000132.12.22 от 27.12.2022</t>
  </si>
  <si>
    <t>Лицензия на осуществление образовательной деятельности № 8572 от 23.08.2016</t>
  </si>
  <si>
    <t>3.169</t>
  </si>
  <si>
    <t xml:space="preserve">Муниципальное бюджетное общеобразовательное учреждение "Уруссинская гимназия" Ютазинского муниципального района Республики Татарстан (МБОУ "Уруссинская гимназия"), пришкольный лагерь "Кояшкай" </t>
  </si>
  <si>
    <t>Белалова Гулдания Нурлыгаяновна</t>
  </si>
  <si>
    <t xml:space="preserve">
1021606354956</t>
  </si>
  <si>
    <t>РТ, Ютазинский муниципальный район, п.г.т. Уруссу, ул. Фаниса Каримова, д. 16</t>
  </si>
  <si>
    <t>РТ, Ютазинский муниципальный район, п.г.т. Уруссу, ул. Фаниса Каримова, д. 16
Тел.: 8-855-932-44-10</t>
  </si>
  <si>
    <t>urussugimnazia@mail.ru</t>
  </si>
  <si>
    <t>https://edu.tatar.ru/yutaza/urussu/gym</t>
  </si>
  <si>
    <t>Ввод в эксплуатацию - 2018</t>
  </si>
  <si>
    <t>Лицензия на осуществление медицинской деятельности ЛО-16-01-007799 от 29.08.2019</t>
  </si>
  <si>
    <t>Лицензия на осуществление образовательной деятельности № 9941 от 26.03.2018</t>
  </si>
  <si>
    <t>3.170</t>
  </si>
  <si>
    <t xml:space="preserve">Муниципальное бюджетное общеобразовательное учреждение "Рунгинская средняя общеобразовательная школа" Буинского муниципального района Республики Татарстан (МБОУ "Рунгинская СОШ") </t>
  </si>
  <si>
    <t>Дворцов Олег Николаеви</t>
  </si>
  <si>
    <t xml:space="preserve">
1021606553550</t>
  </si>
  <si>
    <t>РТ, Буинский район, с. Рунга, ул .Центральная, д. 37</t>
  </si>
  <si>
    <t>rungaschool@mail.ru</t>
  </si>
  <si>
    <t>https://edu.tatar.ru/buinsk/runga/sch</t>
  </si>
  <si>
    <t>Ввод в эксплуатацию - 1987
Капитальный ремонт - 2018</t>
  </si>
  <si>
    <t xml:space="preserve">Лицензия на осуществление образовательной деятельности № 6381 от 06.05.2015 </t>
  </si>
  <si>
    <t>3.171</t>
  </si>
  <si>
    <t>Муниципальное бюджетное общеобразовательное учреждение "Средняя общеобразовательная школа № 2 с углубленным изучением отдельных предметов" Бавлинского муниципального района Республики Татарстан (МБОУ "СОШ № 2"), пришкольный лагерь "Радуга"</t>
  </si>
  <si>
    <t>Самикова Голназ Амирзяновна</t>
  </si>
  <si>
    <t xml:space="preserve">
1021606353284</t>
  </si>
  <si>
    <t>РТ, г. Бавлы, ул. Горюнова, д. 9</t>
  </si>
  <si>
    <t>Тел.: 8-855-695-21-31</t>
  </si>
  <si>
    <t>bavly.2@mail.ru</t>
  </si>
  <si>
    <t>https://edu.tatar.ru/bauly/sch2</t>
  </si>
  <si>
    <t xml:space="preserve">Без проживания, 3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</si>
  <si>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- 1953
Капитальный ремонт - 2012</t>
  </si>
  <si>
    <t>Акт от 26.01.2021</t>
  </si>
  <si>
    <t>Догоовор №133 от 27.04.2018</t>
  </si>
  <si>
    <t>Лицензия на осуществление образовательной деятельности № 5023 от 29.05.2013</t>
  </si>
  <si>
    <t>3.173</t>
  </si>
  <si>
    <t>Муниципальное бюджетное общеобразовательное учреждение "Каразерикская средняя общеоразовательная школа имени Галима Вильданова" Ютазинского муниципального района Республики Татарстан (МБОУ "Каразерикская СОШ им. Г.Вильдапнова"), пришкольный лагерь "Смайлики"</t>
  </si>
  <si>
    <t>Шакирова Милауша Миннеяровна</t>
  </si>
  <si>
    <t xml:space="preserve">
1021606354560</t>
  </si>
  <si>
    <t>РТ, Ютазинский район, село Старый Каразерик, улица Тукая, дом 29</t>
  </si>
  <si>
    <t>Тел.: 8-855-934-22-68</t>
  </si>
  <si>
    <t>karazirek@yandex.ru</t>
  </si>
  <si>
    <t>https://edu.tatar.ru/yutaza/karazirek/sch</t>
  </si>
  <si>
    <t xml:space="preserve">Лагерь с дневным пребыванием детей с двухразовым питанием, обеспечевается двух разовое питание. </t>
  </si>
  <si>
    <t>№ 16.08.01.000.М.000133.12.22 от 27.12.2022</t>
  </si>
  <si>
    <t>Лицензия на осуществление образовательной деятельности № 8571 от 23.08.2016</t>
  </si>
  <si>
    <t>3.174</t>
  </si>
  <si>
    <t>Муниципальное бюджетное общеобразовательное учреждение "Каракашлинская основная общеобразовательная школа" Ютазинского муниципального района Республики Татарстан (МБОУ "Каракашлинская ООШ"), пришкольный лагерь</t>
  </si>
  <si>
    <t>Закиров Марсель Шакирович</t>
  </si>
  <si>
    <t xml:space="preserve">
1021606354307</t>
  </si>
  <si>
    <t>РТ, Ютазинский район, село Каракашлы, улица Сирина Батыршина, дом 36</t>
  </si>
  <si>
    <t>Тел.: 8-855-934-21-22</t>
  </si>
  <si>
    <t>karakashschol@mail.ru</t>
  </si>
  <si>
    <t>https://edu.tatar.ru/yutaza/karakashly/sch</t>
  </si>
  <si>
    <t>Лицензия на осуществление образовательной деятельности № 8567 от 23.08.2016</t>
  </si>
  <si>
    <t>3.176</t>
  </si>
  <si>
    <t>Муниципальное бюджетное общеобразовательное учреждение "Просто-Челнинская основная общеобразовательная школа" Новошешминского района Республики Татарстан (МБОУ "Просто-Челнинская ООШ")</t>
  </si>
  <si>
    <t>Исмагилова Гульназ Наилевна</t>
  </si>
  <si>
    <t xml:space="preserve">
1021607555090</t>
  </si>
  <si>
    <t>РТ, Новошешминский район, с. Простые Челны, ул. Школьная, д. 46</t>
  </si>
  <si>
    <t>РТ, Новошешминский район, с. Простые Челны, ул. Школьная, д. 46
Тел.: 8-952-034-66-10</t>
  </si>
  <si>
    <t>prosto-chelny@yandex.ru</t>
  </si>
  <si>
    <t>https://edu.tatar.ru/nsheshma/p-chelny/sch</t>
  </si>
  <si>
    <t>Ввод в эксплуатацию - 1974
Капитальный ремонт - 2011</t>
  </si>
  <si>
    <t>№ 16.05.12.000.М.000088.12.22 от 12.12.2022</t>
  </si>
  <si>
    <t>Акт от 09.03.2021
Акт от 07.10.2022
Акт от 29.06.2022</t>
  </si>
  <si>
    <t>Договор № 98 от 09.01.2018 с ГАУЗ "Новошешминская центральная районная больница"</t>
  </si>
  <si>
    <t>Лицензия на осуществление образовательной деятельности № 7893 от 25.02.2016</t>
  </si>
  <si>
    <t>3.177</t>
  </si>
  <si>
    <t>Муниципальное бюджетное общеобразовательное учреждение "Шахмайкинская средняя общеобразовательная школа" Новошешминского муниципального района Республики Татарстан (МБОУ "Шахмайкинская СОШ")</t>
  </si>
  <si>
    <t>Нуртдинова Резеда Рафкатовна</t>
  </si>
  <si>
    <t xml:space="preserve">
1021607557256</t>
  </si>
  <si>
    <t>РТ, Новошешминский район, с. Шахмайкино, ул. Центральная, д. 38</t>
  </si>
  <si>
    <t>РТ, Новошешминский район, с. Шахмайкино, ул. Центральная, д. 38
Тел.: 8-843-483-84-09</t>
  </si>
  <si>
    <t>sch1526-2006@yandex.ru</t>
  </si>
  <si>
    <t>https://edu.tatar.ru/nsheshma/shahmajkino/sch</t>
  </si>
  <si>
    <t>Распоряжение № 26 от 01.06.2020, акт от 22.06.2020</t>
  </si>
  <si>
    <t>Лицензия на осуществление образовательной деятельности № 6359 от 05.05.2015</t>
  </si>
  <si>
    <t>3.178</t>
  </si>
  <si>
    <t>Муниципальное бюджетное общеобразовательное учреждение "Акбуринская основная общеобразовательная школа" Новошешминского муниципального района         Республики Татарстан (МБОУ "Акбуринская ООШ")</t>
  </si>
  <si>
    <t>Латыпов Харис Харрасович</t>
  </si>
  <si>
    <t xml:space="preserve">
1021607556750</t>
  </si>
  <si>
    <t>РТ, Новошешминский район, с. Акбуре, ул. Комсомольская, д. 30</t>
  </si>
  <si>
    <t>РТ, Новошешминский район, с. Акбуре, ул. Комсомольская, д. 30
Тел.: 8-843-483-62-12</t>
  </si>
  <si>
    <t>shkola-akbure@yandex.ru</t>
  </si>
  <si>
    <t>https://edu.tatar.ru/nsheshma/akbure/sch</t>
  </si>
  <si>
    <t>Лицензия на осуществление образовательной деятельности № 6342 от 05.05.2015</t>
  </si>
  <si>
    <t>3.179</t>
  </si>
  <si>
    <t>Муниципальное автономное общеобразовательное учреждение "Средняя общеобразовательная школа № 35 с углубленным изучением отдельных предметов" города Набережные Челны Республики Татарстан (МАОУ "СОШ № 35")</t>
  </si>
  <si>
    <t>Гафуров Марс Рафгатович</t>
  </si>
  <si>
    <t xml:space="preserve">
1021602028601</t>
  </si>
  <si>
    <t>РТ, город Набережные Челны, бульвар 60-летия Октября, дом 10</t>
  </si>
  <si>
    <t>РТ, город Набережные Челны, бульвар 60-летия Октября, дом 10
Тел.: 8-855-258-51-81</t>
  </si>
  <si>
    <t>sch35_chelny@mail.ru</t>
  </si>
  <si>
    <t>В группах по 20 человек,  с учетом возрастных особенностей и  учащихся, санузлы на этаже с наличием холодного и горячего водоснабжения. Количество посадочных мест в столовой рассчитано на обеспечение питания всех детей в 1 смену.Организовано полноценное трехразовое питание.</t>
  </si>
  <si>
    <t>Ввод в эксплуатацию - 1980
Капитальный ремонт - 2012</t>
  </si>
  <si>
    <t>Лицензия на осуществление медицинской деятельности ЛО-16-01-005339 от 23.08.2016</t>
  </si>
  <si>
    <t>Лицензия на осуществление образовательной деятельности № 6307 от 27.04.2015</t>
  </si>
  <si>
    <t>3.180</t>
  </si>
  <si>
    <t>Муниципальное бюджетное общеобразовательное учреждение "Чувашско-Чебоксарская основная общеобразовательная школа" Новошешминского муниципального района Республики Татарстан (МБОУ "Чув. Чебоксарская ООШ")</t>
  </si>
  <si>
    <t>Сидорова Оксана Леонидовна</t>
  </si>
  <si>
    <t xml:space="preserve">
1021607557058</t>
  </si>
  <si>
    <t>РТ, Новошешминский район, с. Чувашская Чебоксарка, ул. Пролетарская, д. 23</t>
  </si>
  <si>
    <t>shko007@yandex.ru</t>
  </si>
  <si>
    <t xml:space="preserve">https://edu.tatar.ru/nsheshma/ch-cheboksarka/sch </t>
  </si>
  <si>
    <t>Дети в возрасте от 14 до 17 лет</t>
  </si>
  <si>
    <t>Ввод в эксплуатацию - 2007</t>
  </si>
  <si>
    <t>Лицензия на осуществление образовательной деятельности № 6426 от 07.05.2015</t>
  </si>
  <si>
    <t>3.181</t>
  </si>
  <si>
    <t>Муниципальное бюджетное общеобразовательное учреждение "Ленинская средняя общеобразовательная школа" Новошешминского муниципального района Республики Татарстан (МБОУ "Ленинская СОШ")</t>
  </si>
  <si>
    <t>Валасеев Владимир Григорьевич</t>
  </si>
  <si>
    <t xml:space="preserve">
1021607556761</t>
  </si>
  <si>
    <t>РТ, Новошешминский район, с. Ленино, ул. 40 лет Победы, д. 31</t>
  </si>
  <si>
    <t>РТ, Новошешминский район, с. Ленино, ул. 40 лет Победы, д. 31
Тел.: 8-953-998-97-52</t>
  </si>
  <si>
    <t>sch9332006@yandex.ru</t>
  </si>
  <si>
    <t>https://edu.tatar.ru/nsheshma/lenino/sch</t>
  </si>
  <si>
    <t>Акт от 15.03.2022</t>
  </si>
  <si>
    <t xml:space="preserve">Договор № 31 от 27.01.2022 с ГАУЗ "Новошешминская центральная районная больница" </t>
  </si>
  <si>
    <t>Лицензия на осуществление образовательной деятельности № 6457 от 08.05.2015</t>
  </si>
  <si>
    <t>3.182</t>
  </si>
  <si>
    <t>Муниципальное бюджетное общеобразовательное учреждение "Петропавловская основная общеобразовательная школа" Новошешминского муниципального района Республики Татарстан (МБОУ "Петропавловская ООШ")</t>
  </si>
  <si>
    <t xml:space="preserve">Быкова Наталья Николаевна </t>
  </si>
  <si>
    <t xml:space="preserve">
1021607555023</t>
  </si>
  <si>
    <t>РТ, Новошешминский район, с. Сл. Петропавловская, ул. Ленина, д. 16</t>
  </si>
  <si>
    <t>РТ, Новошешминский район, с. Сл. Петропавловская, ул. Ленина, д. 16
Тел.: 8-843-483-35-52</t>
  </si>
  <si>
    <t>sch1607@mail.ru</t>
  </si>
  <si>
    <t>https://edu.tatar.ru/nsheshma/s-petropavlovskaja/sch</t>
  </si>
  <si>
    <t>Имеются две игровые комнаты, спортзал, игровая площадка на улице. Количество посадочных мест в обеденном зале столовой рассчитано на обеспечение питания всех детей, организовано полноценное двухразовое питание.</t>
  </si>
  <si>
    <t>Ввод в эксплуатацию - 1967
Капитальный ремонт - 2014</t>
  </si>
  <si>
    <t>№ 16.05.12.000.М.000089.12.22 от 12.12.2022</t>
  </si>
  <si>
    <t>Договор № 55 от 09.01.2017 с Петропавловским ФАП</t>
  </si>
  <si>
    <t>Лицензия на осуществление образовательной деятельности № 8996 от 07.11.2016</t>
  </si>
  <si>
    <t>3.183</t>
  </si>
  <si>
    <t>Муниципальное бюджетное общеобразовательное учреждение "Краснооктябрьская основная общеобразовательная школа" Новошешминского муниципального района Республики Татарстан (МБОУ "Краснооктябрьская ООШ")</t>
  </si>
  <si>
    <t>Киселев Валерий Юрьевич</t>
  </si>
  <si>
    <t xml:space="preserve">
1021607554968</t>
  </si>
  <si>
    <t>РТ, Новошешминский район, поселок совхоза Красный Октябрь, улица Советская, дом 18</t>
  </si>
  <si>
    <t>РТ, Новошешминский район, поселок совхоза Красный Октябрь, улица Советская, дом 18
Тел.: 8-843-483-32-11</t>
  </si>
  <si>
    <t>sch9322007@yandex.ru</t>
  </si>
  <si>
    <t>https://edu.tatar.ru/nsheshma/k-oktyabr/sch</t>
  </si>
  <si>
    <t>Проживания нет, питание двухразовое (завтрак и обед) согласно утвержденному меню)</t>
  </si>
  <si>
    <t>№  16.05.12.000.М.000090.12.22 от 12.12.2022</t>
  </si>
  <si>
    <t xml:space="preserve">Договор № 38 от 15.01.2021 с ГАУЗ "Новошешминская центральная районная больница"  </t>
  </si>
  <si>
    <t>Лицензия на осуществление образовательной деятельности № 9274 от 12.12.2016</t>
  </si>
  <si>
    <t>3.184</t>
  </si>
  <si>
    <t>Муниципальное бюджетное общеобразовательное учреждение "Новошешминская гимназия" Новошешминского района Республики Татарстан (МБОУ "Новошешминская гимназия")</t>
  </si>
  <si>
    <t xml:space="preserve">Махмутова Эльвира Эдуардовна </t>
  </si>
  <si>
    <t xml:space="preserve">
1021607555122</t>
  </si>
  <si>
    <t>РТ, Новошешминский район, село Новошешминск, ул. Заливная, д. 5</t>
  </si>
  <si>
    <t>novgim@yandex.ru</t>
  </si>
  <si>
    <t>https://edu.tatar.ru/nsheshma/gymnaziya</t>
  </si>
  <si>
    <t>№ 16.05.12.000.М.000095.12.22 от 12.12.2022</t>
  </si>
  <si>
    <t>Лицензия на осуществление образовательной деятельности № 8541 от 17.08.2016</t>
  </si>
  <si>
    <t>3.185</t>
  </si>
  <si>
    <t>Муниципальное бюджетное общеобразовательное учреждение "Средняя общеобразовательная школа № 43" города Набережные Челны Республики Татарстан  (МБОУ "СОШ № 43")</t>
  </si>
  <si>
    <t>Автомеева Олеся Атласовна</t>
  </si>
  <si>
    <t xml:space="preserve">
1031616006157</t>
  </si>
  <si>
    <t>РТ, город Набережные Челны, проспект Чулман, дом 112</t>
  </si>
  <si>
    <t>РТ, город Набережные Челны, проспект Чулман, дом 112
Тел.:  8-855-254-64-69</t>
  </si>
  <si>
    <t>sch43_chelny@mail.ru</t>
  </si>
  <si>
    <t>https://edu.tatar.ru/n_chelny/sch43</t>
  </si>
  <si>
    <t xml:space="preserve">Дневное пребывание </t>
  </si>
  <si>
    <t>№ 16.30.24.000.М.000079.04.22 от 24.04.2022</t>
  </si>
  <si>
    <t>Акт от 14.03.2022
Акт от 05.03.2021
Акт от 28.04.2021
Акт от 19.04.2021
Акт от 24.02.2021</t>
  </si>
  <si>
    <t>Лицензия на осуществление медицинской деятельности ЛО-16-01-004624 от 12.11.2015
Договор № 11/6-22С от 10.01.2022</t>
  </si>
  <si>
    <t>Лицензия на осуществление образовательной деятельности № 6303 от 27.04.2015</t>
  </si>
  <si>
    <t>3.186</t>
  </si>
  <si>
    <t>Муниципальное бюджетное общеобразовательное учреждение "Лицей № 159" Советского района города Казани (МБОУ "Лицей № 159")</t>
  </si>
  <si>
    <t xml:space="preserve">
1021603630905              </t>
  </si>
  <si>
    <t>РТ, г. Казань, ул. Ноксинский спуск, д. 17</t>
  </si>
  <si>
    <t>РТ, г. Казань, ул. Ноксинский спуск, д. 17
Тел.: 8-843-262-02-08</t>
  </si>
  <si>
    <t>sch134@mail.ru</t>
  </si>
  <si>
    <t>https://edu.tatar.ru/sovetcki/page2441.htm</t>
  </si>
  <si>
    <t>Акт от 28.02.2023</t>
  </si>
  <si>
    <t xml:space="preserve">Лицензия на осуществление медицинской деятельности ЛО-16-01-005026 от 06.04.2016 </t>
  </si>
  <si>
    <t>Лицензия на осуществление образовательной деятельности № № 6420 от 07.05.2015</t>
  </si>
  <si>
    <t>3.187</t>
  </si>
  <si>
    <t>Муниципальное бюджетное общеобразовательное учреждение "Средняя общеобразовательная школа № 77" Авиастроительного района города Казани (МБОУ "Школа № 77")</t>
  </si>
  <si>
    <t>Захарова Татьяна Владимировна</t>
  </si>
  <si>
    <t xml:space="preserve">
1021603883916</t>
  </si>
  <si>
    <t>РТ, г. Казань, ул. Айдарова, д. 2</t>
  </si>
  <si>
    <t>S77.kzn@tatar.ru</t>
  </si>
  <si>
    <t>Отряды формируются с учетом возрастных особенностей.Наличие санузла с холодным и горячим водоснабжением.Количество посадочных мест в обеденном зале столовой рассчитано на обеспечение питания всех детей. Организовано полноценное трехразовое питание.</t>
  </si>
  <si>
    <t>Лицензия на осуществление медицинской деятельности ЛО-16-01-004559 от 27.10.2015</t>
  </si>
  <si>
    <t>3.188</t>
  </si>
  <si>
    <t>Муниципальное бюджетное общеобразовательное учреждение "Средняя общеобразовательная школа № 130 имени Героя Российской Федерации майора С.А.Ашихмина" Московского района города Казани (МБОУ "Школа № 130")</t>
  </si>
  <si>
    <t>Самаркина Ирина Николаевна</t>
  </si>
  <si>
    <t xml:space="preserve">
1021603275836</t>
  </si>
  <si>
    <t>РТ, г. Казань, ул. Химиков, д. 41а</t>
  </si>
  <si>
    <t>sch130@bk.ru</t>
  </si>
  <si>
    <t>https://edu.tatar.ru/moskow/page2282.htm</t>
  </si>
  <si>
    <t>30.05-28.06.22</t>
  </si>
  <si>
    <t>Ввод в эксплуатацию - 1972
Капитальный ремонт - 2017</t>
  </si>
  <si>
    <t>Лицензия на осуществление образовательной деятельности № 10016 от 01.06.2018</t>
  </si>
  <si>
    <t>3.189</t>
  </si>
  <si>
    <t>Муниципальное бюджетное общеобразовательнное учреждение "Средняя общеобразовательная школа № 37" Нижнекамского муниципального района Республики Татарстан (МБОУ "СОШ № 37")</t>
  </si>
  <si>
    <t>Котляр Динара Дамировна</t>
  </si>
  <si>
    <t xml:space="preserve">
1191690026681</t>
  </si>
  <si>
    <t>РТ, Нижнекамский район, г. Нижнекамск, ул. Студенческая, д. 18а</t>
  </si>
  <si>
    <t>Тел.: 8-855-544-87-93</t>
  </si>
  <si>
    <t>school_37nk@mail.ru</t>
  </si>
  <si>
    <t>https://edu.tatar.ru/nkamsk/page3866816.htm инстаграм school_tema37nk</t>
  </si>
  <si>
    <t>Ввод в эксплуатацию - 2019</t>
  </si>
  <si>
    <t>Лицензия на осуществление медицинской деятельности ЛО-16-01-008342 от 22.09.2020</t>
  </si>
  <si>
    <t>Лицензия на осуществление образовательной деятельности № 7747 от 27.01.2016</t>
  </si>
  <si>
    <t>3.190</t>
  </si>
  <si>
    <t xml:space="preserve">Муниципальное бюджетное общеобразовательное учреждение "Старо-Тинчалинская основная общеобразовательная школа имени Гумера Гали" Буинского муниципального района Республики Татарстан (МБОУ "Старо-Тинчалинская ООШ)
</t>
  </si>
  <si>
    <t>Мифтяхутдинова Лейсания Шамиловна</t>
  </si>
  <si>
    <t xml:space="preserve">
1021606554221</t>
  </si>
  <si>
    <t>РТ, Буинский район, с. Старые Тинчали, улица Школьная, дом 6</t>
  </si>
  <si>
    <t>Тел.: 8-843-744-02-32</t>
  </si>
  <si>
    <t>startinshali@mail.ru</t>
  </si>
  <si>
    <t>https://edu.tatar.ru/buinsk/s-tinchali/sch</t>
  </si>
  <si>
    <t>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</si>
  <si>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16.02.31.000.М.000041.05.22 от 31.05.22</t>
  </si>
  <si>
    <t>Акт от 30.04.2021
Акт от 19.08.2021
Акт от 18.02.2022</t>
  </si>
  <si>
    <t>Договор от 01.09.2021 с ГАУЗ "Буинская центральная районная больница"</t>
  </si>
  <si>
    <t>Лицензия на осуществление образовательной деятельности № 8354 от 20.05.2016</t>
  </si>
  <si>
    <t>3.191</t>
  </si>
  <si>
    <t xml:space="preserve">Муниципальное бюджетное общеобразовательное учреждение "Лицей имени В.В. Карпова" села Осиново Зеленодольского муниципального района Республики Татарстан (МБОУ "Лицей им. В.В. Карпова ЗМР РТ"), пришкольный лагерь "Солнышко" </t>
  </si>
  <si>
    <t>Королёва Эльвира Наримановна</t>
  </si>
  <si>
    <t xml:space="preserve">
1021606760812</t>
  </si>
  <si>
    <t>РТ, Зеленодольский район, с. Осиново, ул. Гагарина, д. 11А</t>
  </si>
  <si>
    <t>Тел.: 8-843-716-96-65</t>
  </si>
  <si>
    <t>sch212@mail.ru</t>
  </si>
  <si>
    <t>https://edu.tatar.ru/z_dol/osinovo/lic/z-dol/karpov_licei/about</t>
  </si>
  <si>
    <t>Лицензия на осуществление медицинской деятельности ЛО-16-01-006210 от 24.08.2017</t>
  </si>
  <si>
    <t>Лицензия на осуществление образовательной деятельности № 7651 от 17.12.2015</t>
  </si>
  <si>
    <t>3.192</t>
  </si>
  <si>
    <t>Муниципальное бюджетное общеобразовательное учреждение "Кушманская основная общеобразовательная школа имени Абрара Сагиди" Кайбицкого муниципального района Республики Татарстан (МБОУ "Кушманская ООШ")</t>
  </si>
  <si>
    <t>Гиниятуллин Фанис Фагимович</t>
  </si>
  <si>
    <t xml:space="preserve">
1021606765410</t>
  </si>
  <si>
    <t>РТ, Кайбицкий район, с. Кушманы, ул. Школьная, д. 31</t>
  </si>
  <si>
    <t>РТ, Кайбицкий район, с. Кушманы, ул. Школьная, д. 31
Тел.: 8-843-703-26-35</t>
  </si>
  <si>
    <t>sch736k@rambler.ru</t>
  </si>
  <si>
    <t>https://edu.tatar.ru/kaybitcy/kushmany/sch</t>
  </si>
  <si>
    <t>Дневная смена.
Количество посадочных мест в обеденном зале столовой рассчитано на обеспечение питания всех детей в одну смену. Организовано трехразовое питание.</t>
  </si>
  <si>
    <t xml:space="preserve">Акт от 21.02.22
Акт от 25.02.22
Акт от 05.07.22
Акт от 22.11.22
</t>
  </si>
  <si>
    <t>Лицензия на осуществление образовательной деятельности № 8953 от 31.10.2016</t>
  </si>
  <si>
    <t>3.193</t>
  </si>
  <si>
    <t>Муниципальное бюджетное общеобразовательное учреждение "Рудницкая средняя общеобразовательная школа" п.г.т. Тенишево Камско-Устьинского муниципального района Республики Татарстан (МБОУ "Рудницкая СОШ")</t>
  </si>
  <si>
    <t>Хасанова Гелюся Ильсуровна</t>
  </si>
  <si>
    <t xml:space="preserve">
1021605955414</t>
  </si>
  <si>
    <t>РТ, Камско - Устьинский район, п.г.т. Тенишево, ул. Набережная, д. 17</t>
  </si>
  <si>
    <t>Тел.: 8-843-773-42-14</t>
  </si>
  <si>
    <t>rudku@yandex.ru</t>
  </si>
  <si>
    <t>https://edu.tatar.ru/k_ustye/tenishevo/sch</t>
  </si>
  <si>
    <t>05.06.2021 - 25.06.2021</t>
  </si>
  <si>
    <t xml:space="preserve">4 кабинета вместимостью 10 человек с наличием холодного и горячего водоснабжения, санузлы с наличием холодного и горячего водоснабжения,   актовый зал, библиотека, комната отдыха с телевизором, спортзал, игровая площадка. Сбалансированное 3-х разовое питание  в столовой.  </t>
  </si>
  <si>
    <t>Заключен договор на посещение бассейна с МБУ СОК "Акчарлак" п.г.т.Камское -Устье № 11 от 15.10.2020</t>
  </si>
  <si>
    <t>№ 16.20.01.000.М.00046.05.21 от 31.05.2021</t>
  </si>
  <si>
    <t>Распоряжение № 709/20-Д от 05.03.2020, акт от 23.03.2020</t>
  </si>
  <si>
    <t xml:space="preserve">Договор № 5 от 11.01.2021 с ГАУЗ "Камско-Устьинская центральная районная больница" </t>
  </si>
  <si>
    <t>Лицензия на осуществление образовательной деятельности № 8374 от 19.05.2016</t>
  </si>
  <si>
    <t>3.194</t>
  </si>
  <si>
    <t xml:space="preserve">Муниципальное бюджетное общеобразовательное учреждение "Камскоустьинская средняя общеобразовательная школа" Камско-Устьинского муниципального района Республики Татарстан (МБОУ "Камскоустьинская СОШ")     </t>
  </si>
  <si>
    <t>Закирова Елена Владимировна</t>
  </si>
  <si>
    <t xml:space="preserve">
1021605955360</t>
  </si>
  <si>
    <t>РТ, Камско-Устьнский район, п.г.т. Камкое Устье, ул. Комарова, д. 16</t>
  </si>
  <si>
    <t>Тел.:  8-843-772-15-78</t>
  </si>
  <si>
    <t>sch737@yandex.ru</t>
  </si>
  <si>
    <t>№ 16.20.01.000.М.000091.10.22 от 27.10.2022</t>
  </si>
  <si>
    <t>Лицензия на осуществление медицинской деятельности ЛО-16-01-005245 от 11.07.2016</t>
  </si>
  <si>
    <t>Лицензия на осуществление образовательной деятельности № 4396 от 13.09.2012</t>
  </si>
  <si>
    <t>3.195</t>
  </si>
  <si>
    <t>Муниципальное бюджетное общеобразовательное учреждение "Средняя общеобразовательная школа № 9 с углубленным изучением отдельных предметов" Елабужского муниципального района Республики Татарстан (МБОУ "Средняя школа № 9")</t>
  </si>
  <si>
    <t>Вегера Виталий Николаевич</t>
  </si>
  <si>
    <t xml:space="preserve">
1021606953884</t>
  </si>
  <si>
    <t>Юридический адрес: РТ, г. Елабуга, пр. Пролетарская, д. 48</t>
  </si>
  <si>
    <t>Тел.: 8-855-573-11-11</t>
  </si>
  <si>
    <t>S9.Elb@tatar.ru</t>
  </si>
  <si>
    <t>https://edu.tatar.ru/elabuga/sch9</t>
  </si>
  <si>
    <t>№ 16.15.02.000.М.000009.03.23 от 23.03.2023</t>
  </si>
  <si>
    <t>акт от 14.12.22</t>
  </si>
  <si>
    <t>Лицензия на осуществление медицинской деятельности ЛО-16-01-007822 от 13.09.2019 согласно договору № 5 от 15.03.2023 с ГАУЗ "Елабужская центральная районная больница"</t>
  </si>
  <si>
    <t>Лицензия на осуществление образовательной деятельности № 7176 от 15.09.2015</t>
  </si>
  <si>
    <t>3.196</t>
  </si>
  <si>
    <t>Муниципальное бюджетное общеобразовательное учреждение "Лекаревская средняя общеобразовательная школа" Елабужского муниципального района Республики Татарстан (МБОУ "Лекаревская СОШ")</t>
  </si>
  <si>
    <t>Кузьмин Владимир Сергеевич</t>
  </si>
  <si>
    <t xml:space="preserve">
1021606955743</t>
  </si>
  <si>
    <t>РТ, Елабужский район, с. Лекарево, ул. Московская, д. 13</t>
  </si>
  <si>
    <t>Тел.: 8-855-577-61-25</t>
  </si>
  <si>
    <t>Slek.Elb@tatar.ru</t>
  </si>
  <si>
    <t>https://edu.tatar.ru/elabuga/lekarevo/sch</t>
  </si>
  <si>
    <t>Лицензия на осуществление образовательной деятельности № 9841 от 22.11.2017</t>
  </si>
  <si>
    <t>3.197</t>
  </si>
  <si>
    <t>Муниципальное бюджетное общеобразовательное учреждение "Бехтеревская средняя общеобразовательная школа" Елабужского муниципального района Республики Татарстан (МБОУ "Бехтеревская СОШ")</t>
  </si>
  <si>
    <t>Кобелева Светлана Александровна </t>
  </si>
  <si>
    <t xml:space="preserve">
1021606956887</t>
  </si>
  <si>
    <t>РТ, Елабужский муниципальный район, с. Бехтерево, ул. Гусева, д. 20</t>
  </si>
  <si>
    <t>Sbeht.Elb@tatar.ru</t>
  </si>
  <si>
    <t>Тел.: 8-917-859-99-46</t>
  </si>
  <si>
    <t>https://edu.tatar.ru/elabuga/bechterevo/sch</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</si>
  <si>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трёхразовое питание, поставщик продуктов ООО "АБК-ПЭЙМЕНТ"</t>
  </si>
  <si>
    <t>Акт от 29.03.21
Акт от 25.02.2021
Акт от 24.03.2021
Акт от 04.02.22</t>
  </si>
  <si>
    <t>Договор № 43 от 03.03.2022 с ГАУЗ "Елабужская центральная районная больница"</t>
  </si>
  <si>
    <t>Лицензия на осуществление образовательной деятельности № 5350 от 05.02.2014</t>
  </si>
  <si>
    <t>3.198</t>
  </si>
  <si>
    <t>Муниципальное бюджетное общеобразовательное учреждение "Мортовская основная общеобразовательная школа" Елабужского муниципального района  Республики Татарстан (МБОУ "Мортовская ООШ")</t>
  </si>
  <si>
    <t>Хадиев Фаниль Василович</t>
  </si>
  <si>
    <t xml:space="preserve">
1021606956293</t>
  </si>
  <si>
    <t>РТ, Елабужский район, с. Морты, ул. Молодежная 2-я, д. 20</t>
  </si>
  <si>
    <t>Тел.: 8-855-577-42-67</t>
  </si>
  <si>
    <t>Smort.Elb@tatar.ru</t>
  </si>
  <si>
    <t>https://edu.tatar.ru/elabuga/morty/sch</t>
  </si>
  <si>
    <t>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</si>
  <si>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16.15.02.000.М.000056.05.22 от 18.05.2022</t>
  </si>
  <si>
    <t>Акт от  29.03.21
Акт от 05.02.21</t>
  </si>
  <si>
    <t xml:space="preserve">Лицензия на осуществление медицинской деятельности ЛО-16-01-006809 от 20.04.2018
Договор № 7 от 03.03.2022 с ГАУЗ "Елабужская центральная районная больница" </t>
  </si>
  <si>
    <t>Лицензия на осуществление образовательной деятельности № 7420 от 01.06.2012</t>
  </si>
  <si>
    <t>3.199</t>
  </si>
  <si>
    <t>Муниципальное бюджетное общеобразовательное учреждение "Поспеловская средняя общеобразовательная школа им. Героя Советского Союза Сафронова П.С." Елабужского муниципального района Республики Татарстан (МБОУ "Поспеловская СОШ")</t>
  </si>
  <si>
    <t>Сулейманов Фазил Тимерханович</t>
  </si>
  <si>
    <t xml:space="preserve">
1021606956910</t>
  </si>
  <si>
    <t>РТ, Елабужский район, с. Поспелово, ул. Набережная, д. 1б</t>
  </si>
  <si>
    <t>SPospel.Elb@tatar.ru</t>
  </si>
  <si>
    <t>https://edu.tatar.ru/elabuga/pospelovo/sch</t>
  </si>
  <si>
    <t>Лицензия на осуществление образовательной деятельности № 10370 от 18.10.2019</t>
  </si>
  <si>
    <t>3.200</t>
  </si>
  <si>
    <t>Муниципальное бюджетное общеобразовательное учреждение "Старокуклюкская основная общеобразовательная школа" Елабужского муниципального района      Республики Татарстан (МБОУ "Старокуклюкская ООШ")</t>
  </si>
  <si>
    <t>Директор 
Мельников Иван Николаевич</t>
  </si>
  <si>
    <t xml:space="preserve">
1021606955919</t>
  </si>
  <si>
    <t>РТ, Елабужский район, с. Старый Куклюк, пер. Школьный, д. 2</t>
  </si>
  <si>
    <t>Тел.: 8-855-577-48-25</t>
  </si>
  <si>
    <t>Ssk.Elb@tatar.ru</t>
  </si>
  <si>
    <t>https://edu.tatar.ru/elabuga/s-kukluk/sch</t>
  </si>
  <si>
    <t>Без проживания, школьная столовая количество посадочных мест 40 вобеденном зале столовая рассчитанао на обеспечение питания всех детей в 1 смену, организовано 3-разовое питание</t>
  </si>
  <si>
    <t>Лицензия на осуществление образовательной деятельности № 8004 от 21.03.2016</t>
  </si>
  <si>
    <t>3.201</t>
  </si>
  <si>
    <t>Муниципальное автономное общеобразовательное учреждение "Средняя общеобразовательная школа № 17" города Набережные Челны Республики Татарстан (МАОУ "СОШ №17"), пришкольный  лагерь "Солнышко"</t>
  </si>
  <si>
    <t xml:space="preserve"> Ганиева Нурия Вагизовна </t>
  </si>
  <si>
    <t xml:space="preserve">
1031616011745</t>
  </si>
  <si>
    <t xml:space="preserve"> РТ, г. Набережные Челны, пр-кт Раиса Беляева, д. 26</t>
  </si>
  <si>
    <t xml:space="preserve"> РТ, г. Набережные Челны, пр-кт Раиса Беляева, д. 26
Тел.: 8-960-072-98-64</t>
  </si>
  <si>
    <t>sch17_chelny@mail.ru</t>
  </si>
  <si>
    <t>w.w.w.edu.tatar.ru/n chelny/sch17</t>
  </si>
  <si>
    <t>Ввод в эксплуатацию - 1979
Капитальный ремонт - 2013</t>
  </si>
  <si>
    <t>№ 16.30.24.000.М.000274.10.22 от 18.10.2022</t>
  </si>
  <si>
    <t>Лицензия на осуществление медицинской деятельности ЛО-16-01-005908 от 29.03.2017</t>
  </si>
  <si>
    <t>Лицензия на осуществление образовательной деятельности № 6306 от 27.04.2015</t>
  </si>
  <si>
    <t>3.203</t>
  </si>
  <si>
    <t>Муниципальное бюджетное общеобразовательное учреждение "Абсалямовская основная общеобразовательная школа" Ютазинского муниципального района Республики Татарстан (МБОУ "Абсалямовская ООШ"), пришкольный лагерь "Жаворонок"</t>
  </si>
  <si>
    <t>Ахметзянова Лилия Ришатовна</t>
  </si>
  <si>
    <t xml:space="preserve">
1021606354868</t>
  </si>
  <si>
    <t>РТ, Ютазинский район, с. Абсалямово, ул. Школьная, д. 2А</t>
  </si>
  <si>
    <t>Тел.: 8-855-934-26-67</t>
  </si>
  <si>
    <t>absalam68@mail.ru</t>
  </si>
  <si>
    <t>https://edu.tatar.ru/yutaza/absalyamovo/sch</t>
  </si>
  <si>
    <t>Ввод в эксплуатацию - 1985
Капитальный ремонт - 2016</t>
  </si>
  <si>
    <t>Лицензия на осуществление образовательной деятельности № 8574 от 23.08.2016</t>
  </si>
  <si>
    <t>3.204</t>
  </si>
  <si>
    <t>Муниципальное бюджетное общеобразовательное учреждение "Ютазинская средняя общеобразовательная школа" Ютазинского муниципального района Республики Татарстан (МБОУ "Ютазинская СОШ")</t>
  </si>
  <si>
    <t>Ямалетдинов Анис Анварович</t>
  </si>
  <si>
    <t xml:space="preserve">
1021606355011</t>
  </si>
  <si>
    <t xml:space="preserve">Юридический адрес: РТ, Ютазинский р-он, с. Ютаза, ул. Комсомольская, д. 2
</t>
  </si>
  <si>
    <t>РТ, Ютазинский р-он, с. Ютаза, ул. Комсомольская, д. 2
Тел.: 8-855-934-02-00</t>
  </si>
  <si>
    <t xml:space="preserve">Электронная почта: utasa@yandex.ru
 </t>
  </si>
  <si>
    <t>https://edu.tatar.ru/yutaza/yutaza/sch</t>
  </si>
  <si>
    <t>Ввод в эксплуатацию - 1958
Капитальный ремонт - 2014</t>
  </si>
  <si>
    <t>№ 16.08.01.000.М.000037.06.20 от 06.05.2022</t>
  </si>
  <si>
    <t>Акт от 09.02.2021</t>
  </si>
  <si>
    <t>Договор № 3 от 10.01.2022 с ГАУЗ "Уруссинская центральная районная больница"</t>
  </si>
  <si>
    <t xml:space="preserve">Лицензия на осуществление образовательной деятельности № 8565 от 23.08.2016 </t>
  </si>
  <si>
    <t>3.205</t>
  </si>
  <si>
    <t>Муниципальное бюджетное общеобразовательное учреждение "Байрякинская средняя общеобразовательная школа" Ютазинского муниципального района Республики Татарстан (МБОУ "Байрякинская СОШ")</t>
  </si>
  <si>
    <t>Абдуллин Ильнур Ильясович</t>
  </si>
  <si>
    <t xml:space="preserve">
1021606354890</t>
  </si>
  <si>
    <t>РТ, Ютазинский р-он, с. Байряка, ул. Ютазинская, д. 5а</t>
  </si>
  <si>
    <t>Тел.: 8-855-936-25-54</t>
  </si>
  <si>
    <t>raz20@yandex.ru</t>
  </si>
  <si>
    <t>https://edu.tatar.ru/yutaza/bajryaka/sch</t>
  </si>
  <si>
    <t>Ввод в эксплуатацию - 1965
Капитальный ремонт - 2015</t>
  </si>
  <si>
    <t>Лицензия на осуществление образовательной деятельности № 8569 от 23.08.2016</t>
  </si>
  <si>
    <t>3.206</t>
  </si>
  <si>
    <t>Муниципальное бюджетное общеобразовательное учреждение "Лицей-интернат (школа для одаренных детей)" города Буинска Республики Татарстан (МБОУ "Лицей-интернат")</t>
  </si>
  <si>
    <t>Абзалов Илнар Искандерович</t>
  </si>
  <si>
    <t xml:space="preserve">
1081672000123</t>
  </si>
  <si>
    <t>РТ, г. Буинск, ул. Р. Люксембург, д. 117</t>
  </si>
  <si>
    <t>Тел.: 8-843-743-18-74</t>
  </si>
  <si>
    <t>bua_sch6@mail.ru</t>
  </si>
  <si>
    <t>https://edu.tatar.ru/buinsk/lic-int/sch</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</si>
  <si>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</si>
  <si>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Ввод в эксплуатацию - 1961
Капитальный ремонт - 2002, 2020</t>
  </si>
  <si>
    <t>Лицензии на осуществление медицинской деятельности ЛО-16-01-008149 от 13.04.2020</t>
  </si>
  <si>
    <t>Лицензия на осуществление образовательной деятельности № 5425 от 19.03.2014</t>
  </si>
  <si>
    <t>3.207</t>
  </si>
  <si>
    <t>Муниципальное бюджетное общеобразовательное учреждение "Татарско-Танаевская средняя общеобразовательная школа имени Афзала Шамова" Зеленодольского муниципального района Республики Татарстан (МБОУ "Татарско-Танаевская СОШ")</t>
  </si>
  <si>
    <t>Гарипова Венера Павловна</t>
  </si>
  <si>
    <t xml:space="preserve">
1021606756247</t>
  </si>
  <si>
    <t>РТ, Зеленодольский р-он, с. Татарское Танаево, ул. Центральная, д. 48</t>
  </si>
  <si>
    <t>РТ, Зеленодольский р-он, с. Татарское Танаево, ул. Центральная, д. 48
Тел.: 8-843-712-78-37</t>
  </si>
  <si>
    <t>Stt.Zel@tatar.ru</t>
  </si>
  <si>
    <t>https://edu.tatar.ru/z_dol/tat-tanaevo/sch</t>
  </si>
  <si>
    <t>01.06.22-24.06.22</t>
  </si>
  <si>
    <t>Дети в возрасте от 8 до 13лет</t>
  </si>
  <si>
    <t xml:space="preserve">Дневное прибывание с 3-х разовым питанием в школьной столовой </t>
  </si>
  <si>
    <t>Лицензия на осуществление образовательной деятельности № 7288 от 12.10.2015</t>
  </si>
  <si>
    <t>3.208</t>
  </si>
  <si>
    <t xml:space="preserve">Муниципальное бюджетное общеобразовательное учреждение "Лицей № 2 города Буинска" Буинского муниципального района Республики Татарстан (МБОУ "Лицей № 2"), пришкольный лагерь "Экос"  </t>
  </si>
  <si>
    <t xml:space="preserve">Калимуллин Рамиль Равилович </t>
  </si>
  <si>
    <t xml:space="preserve">
1021606553363</t>
  </si>
  <si>
    <t>РТ, город Буинск, улица Ефремова, д. 148</t>
  </si>
  <si>
    <t>Тел.: 8-843-743-83-23</t>
  </si>
  <si>
    <t>bua_liceum@mail.ru</t>
  </si>
  <si>
    <t>https://edu.tatar.ru/buinsk/lic2</t>
  </si>
  <si>
    <t xml:space="preserve">Питание осуществляется  в школьной столовой.Количество посадочных мест  в обеденном зале рассчитано  на обеспечение  питания  всех детей.Организовано полноценное питание </t>
  </si>
  <si>
    <t>Лицензия на осуществление медицинской деятельности ЛО-16-01-008149 от 13.04.2020</t>
  </si>
  <si>
    <t>Лицензия на осуществление образовательной деятельности № 10490 от 25.03.2020</t>
  </si>
  <si>
    <t>3.209</t>
  </si>
  <si>
    <t>Муниципальное бюджетное общеобразовательное учреждение "Гимназия № 1 им.Р. Фахретдина" города Альметьевска Республики Татарстан (МБОУ "Гимназия № 1 им. Р.Фахретдина")</t>
  </si>
  <si>
    <t>Валиуллина Фируза Завитовна</t>
  </si>
  <si>
    <t xml:space="preserve">
1021601627827</t>
  </si>
  <si>
    <t>РТ, г. Альметьевск, ул. Ленина, д. 124</t>
  </si>
  <si>
    <t>Тел.: 8-855-333-22-32</t>
  </si>
  <si>
    <t>Gimnaziya-1.alm@tatar.ru</t>
  </si>
  <si>
    <t>https://edu.tatar.ru/almet/gymnazia1</t>
  </si>
  <si>
    <t>06.06-30.06.22</t>
  </si>
  <si>
    <t>Проживание не предусмотренно. Организовано 2-х разовове горячее питание в школьной столовой.</t>
  </si>
  <si>
    <t>Закрытый бассей на терретории пришкольного лагеря</t>
  </si>
  <si>
    <t>№ 16.07.01.000.М.000187.12.21 от 08.12.2021</t>
  </si>
  <si>
    <t>Лицензия на осуществление медицинской деятельности ЛО-16-01-005791 от 25.01.2017</t>
  </si>
  <si>
    <t>Лицензия на осуществление образовательной деятельности № 8538 от 19.08.2016</t>
  </si>
  <si>
    <t>3.210</t>
  </si>
  <si>
    <t>Муниципальное бюджетное общеобразовательное учреждение "Средняя общеобразовательная школа № 43" Ново-Савиновского района города Казани (МБОУ "Школа № 43"), пришкольный лагерь "Листопад"</t>
  </si>
  <si>
    <t>Фатхутдинова Гульнара Асфатовна</t>
  </si>
  <si>
    <t xml:space="preserve">
1021603144683</t>
  </si>
  <si>
    <t>РТ, г. Казань, ул. Восстания, д. 8а</t>
  </si>
  <si>
    <t>РТ, г. Казань, ул. Восстания, д. 8а
Тел.: 8-843-520-93-09</t>
  </si>
  <si>
    <t>s43.kzn@yandex.ru</t>
  </si>
  <si>
    <t>http://edu.tatar.ru/nsav/page2304.htm</t>
  </si>
  <si>
    <t>Лицензия на осуществление медицинской деятельности ЛО-16-01-007959 от 16.12.2019</t>
  </si>
  <si>
    <t>Лицензия на осуществление образовательной деятельности № 6632 от 04.06.2015</t>
  </si>
  <si>
    <t>3.211</t>
  </si>
  <si>
    <t>Муниципальное бюджетное общеобразовательное учреждение "Основная общеобразовательная русско-татарская школа № 115" Авиастроительного района города Казани (МБОУ "Школа № 115")</t>
  </si>
  <si>
    <t>Гурьянова Татьяна Николаевна</t>
  </si>
  <si>
    <t xml:space="preserve">
1021603883597</t>
  </si>
  <si>
    <t>РТ, г. Казань, ул. Беломорская, д. 144</t>
  </si>
  <si>
    <t>РТ, г. Казань, ул. Беломорская, д. 144
Тел.: 8-843-570-93-49</t>
  </si>
  <si>
    <t>sch115_avia@mail.ru</t>
  </si>
  <si>
    <t>https://edu.tatar.ru/aviastroit/page2195.htm</t>
  </si>
  <si>
    <t>Без проживания. Питание: завтрак, обед, полдник. Дети распределены по возрастным особенностям, наличие горячего и холодного водоснабжения, санузлы</t>
  </si>
  <si>
    <t>Ввод в эксплуатацию - 1967
Капитальный ремонт - 2012</t>
  </si>
  <si>
    <t>№ 16.11.12.000.М.000288.03.23 от 22.03.2023</t>
  </si>
  <si>
    <t>акт от 12.08.2022</t>
  </si>
  <si>
    <t>Лицензия на осуществление образовательной деятельности № 9902 от 15.02.2018</t>
  </si>
  <si>
    <t>3.212</t>
  </si>
  <si>
    <t>Муниципальное автономное общеобразовательное учреждение "Гимназия № 19" Приволжского района города казани (МАОУ "Гимназия № 19")</t>
  </si>
  <si>
    <t>Талманов Андрей Львович</t>
  </si>
  <si>
    <t xml:space="preserve">
1021603478489</t>
  </si>
  <si>
    <t>РТ, г. Казань, ул. Проспект Победы, д. 48</t>
  </si>
  <si>
    <t>Тел.: 8-843-268-50-26</t>
  </si>
  <si>
    <t>gimn19@mail.ru</t>
  </si>
  <si>
    <t>https://edu.tatar.ru/priv/gym_19</t>
  </si>
  <si>
    <t>Лагерь дневного пребывания.  Количество посадочных мест в обеденном зале столовой рассчитано на обеспечение питания всех детей, организованы завтрак, обед и полдник</t>
  </si>
  <si>
    <t>№ 16.11.12.000.М.000183.03.22 от 05.03.2022</t>
  </si>
  <si>
    <t>Акт от 02.04.2021
Акт от 27.04.2021
Акт от 21.01.2022
Акт от 25.02.2022</t>
  </si>
  <si>
    <t>Лицензия на осуществление медицинской деятельности ЛО-16-01-003954 от 19.02.2015
Договор с медицинским учреждением № 3/13 от 27.01.2020</t>
  </si>
  <si>
    <t xml:space="preserve">Лицензия на осуществление образовательной деятельности № 6094 от 26.03.2015 </t>
  </si>
  <si>
    <t>3.213</t>
  </si>
  <si>
    <t>Муниципальное бюджетное общеобразовательное учреждение "Средняя общеобразовательная школа № 3 с углубленным изучением отдельных предметов" Бугульминского муниципального района Республики Татарстан (МБОУ "Средняя школа № 3")</t>
  </si>
  <si>
    <t>Дулова Галина Валерьевна</t>
  </si>
  <si>
    <t xml:space="preserve">
1021601767560</t>
  </si>
  <si>
    <t>РТ, Бугульминский района, г. Бугульма, ул. Газинура Гафиатуллина, д. 20а</t>
  </si>
  <si>
    <t>Тел.: 8-855-946-07-03</t>
  </si>
  <si>
    <t>schoolbug3@yandex.ru</t>
  </si>
  <si>
    <t>https://edu.tatar.ru/bugulma/https:/edu.tatar.ru/bugulma/sch3/sch3/podaxa</t>
  </si>
  <si>
    <t>04.01.2021 - 09.01.2021</t>
  </si>
  <si>
    <t>Дети в возрасте от 6,5 до 18 лет</t>
  </si>
  <si>
    <t>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</si>
  <si>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16.08.01.000.М.000053.10.20 от 20.10.2020</t>
  </si>
  <si>
    <t>Распоряжение № 1040/32-п/в от 17.04.2019, акт от 04.06.2019
Распоряжение № 55 от 28.02.2020</t>
  </si>
  <si>
    <t>Лицензия на осуществление медицинской деятельности ФС-16-01-000639 от 02.07.2010</t>
  </si>
  <si>
    <t>Лицензия на осуществление образовательной деятельности № 9966 от 18.04.2018</t>
  </si>
  <si>
    <t>3.214</t>
  </si>
  <si>
    <t xml:space="preserve">Муниципальное бюджетное общеобразовательное учреждение "Средняя общеобразовательная школа № 9" Бугульминского муниципального района  Республики Татарстан имени Капитолины Андреевны Сидоркиной
 (МБОУ "СОШ № 9"), пришкольный лагерь "Ромашка" </t>
  </si>
  <si>
    <t xml:space="preserve">Аминева Анна Владимировна </t>
  </si>
  <si>
    <t xml:space="preserve">
1021601765866</t>
  </si>
  <si>
    <t>РТ, Бугульминский район, г. Бугульма, ул. Красноармейская, д. 39</t>
  </si>
  <si>
    <t>Тел.: 8-855-944-89-74</t>
  </si>
  <si>
    <t>schoolbug-9@yandex.ru</t>
  </si>
  <si>
    <t>https://edu.tatar.ru/bugulma/school9</t>
  </si>
  <si>
    <t xml:space="preserve">Проживание не предусмотрено.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t>
  </si>
  <si>
    <t>Ввод в эксплуатацию - 1954
Капитальный ремонт - 2012</t>
  </si>
  <si>
    <t>№ 16.08.01.000.М.000056.05.22 от 23.05.2022</t>
  </si>
  <si>
    <t>Акт от 15.04.2021
Акт от 14.02.2022</t>
  </si>
  <si>
    <t>Договор об организации первичной медико-санитарной помощи несовершеннолетним с ГАУЗ "Бугульминская центральная районная больница" № 84 от 01.02.2018 на основании лицензии ЛО-16-01-006357 от 15.11.2017</t>
  </si>
  <si>
    <t>Лицензия на осуществление образовательной деятельности № 9234 от 05.12.2016</t>
  </si>
  <si>
    <t>3.215</t>
  </si>
  <si>
    <t>Муниципальное бюджетное общеобразовательное учреждение "Средняя общеобразовательная школа № 1 с углубленным изучением отдельных предметов" (МБОУ "СОШ № 1")</t>
  </si>
  <si>
    <t>Кузнецов Алексей Сергеевич</t>
  </si>
  <si>
    <t xml:space="preserve">
1021601765228</t>
  </si>
  <si>
    <t>РТ, район Бугульминский, г. Бугульма, ул. Владимира Ленина, д. 33</t>
  </si>
  <si>
    <t>Тел.: 8-855-946-83-54</t>
  </si>
  <si>
    <t>schoolbug-1@yandex.ru, S1.Bug@tatar.ru</t>
  </si>
  <si>
    <t xml:space="preserve">
https://edu.tatar.ru/bugulma/sch1</t>
  </si>
  <si>
    <t>№ 16.08.01.000.М.000059.10.20 от 20.10.2020</t>
  </si>
  <si>
    <t>Распоряжение № 3333/32-п/в от 23.09.2019, акт от 28.10.2019</t>
  </si>
  <si>
    <t>Лицензия на осуществление медицинской деятельности ЛО-16-01-007671 от 27.06.2019</t>
  </si>
  <si>
    <t>Лицензия на осуществление образовательной деятельности № 10097 от 07.09.2018</t>
  </si>
  <si>
    <t>3.216</t>
  </si>
  <si>
    <t>Муниципальное бюджетное общеобразовательное учреждение "Лицей № 2" Бугульминского муниципального района Республики Татарстан (МБОУ "Лицей № 2")</t>
  </si>
  <si>
    <t>Иванов Геннадий Александрович</t>
  </si>
  <si>
    <t xml:space="preserve">
1021601765855</t>
  </si>
  <si>
    <t>РТ, Бугульминский район, г. Бугульма, ул. Николая Гоголя, д. 64</t>
  </si>
  <si>
    <t>Тел.: 8-962-572-72-98, 8-917-270-02-72</t>
  </si>
  <si>
    <t>bugulmaliceum@gmail.com</t>
  </si>
  <si>
    <t>https://edu.tatar.ru/bugulma/lic2</t>
  </si>
  <si>
    <t>Ввод в эксплуатацию - 1995
Капитальный ремонт - 2014</t>
  </si>
  <si>
    <t>Лицензия на осуществление медицинской деятельности ЛО-16-01-007671  от 27.06.2019
Договор  № 46 от 01.02.2018 года и дополнительное соглашение № 2 от 14.04.2020 года с ГАУЗ "Бугульминская центральная районная больница"</t>
  </si>
  <si>
    <t>Лицензия на осуществление образовательной деятельности № 10108 от 17.09.2018</t>
  </si>
  <si>
    <t>3.217</t>
  </si>
  <si>
    <t>Муниципальное бюджетное общеобразовательное учреждение "Средняя общеобразовательная школа № 119" Авиастроительного района города Казани (МБОУ "Школа № 119"), пришкольный лагерь "Светофорик"</t>
  </si>
  <si>
    <t xml:space="preserve">Фадеева Татьяна Петровна </t>
  </si>
  <si>
    <t xml:space="preserve">
1021603884092</t>
  </si>
  <si>
    <t>РТ, г. Казань, Авиастроительный район, ул. Максимова, д. 76</t>
  </si>
  <si>
    <t>РТ, г. Казань, Авиастроительный район, ул. Максимова, д. 76
Тел.: 8-843-571-11-66</t>
  </si>
  <si>
    <t>S119.kzn@tatar.ru</t>
  </si>
  <si>
    <t>https://edu.tatar.ru/aviastroit/page2197.htm</t>
  </si>
  <si>
    <t xml:space="preserve">      - </t>
  </si>
  <si>
    <t>№ 16.11.12.000.М.000269.03.23 от 22.03.23</t>
  </si>
  <si>
    <t>Лицензия на осуществление образовательной деятельности № 5575 от 22.05.2014</t>
  </si>
  <si>
    <t>3.218</t>
  </si>
  <si>
    <t>Муниципальное бюджетное общеобразовательное учреждение "Средняя общеобразовательная русско-татарская школа № 147" Авиастроительного района города Казани (МБОУ "Школа № 147")</t>
  </si>
  <si>
    <t xml:space="preserve">Шигапов Ильнеур Вахитович </t>
  </si>
  <si>
    <t xml:space="preserve">
1021603884279</t>
  </si>
  <si>
    <t>РТ, г. Казань, Авиастроительный район, ул. Р. Зорге (п. Кадышево), д.2/5</t>
  </si>
  <si>
    <t>РТ, г. Казань, Авиастроительный район, ул. Р. Зорге (п. Кадышево), д.2/5
Тел.: 8-843-570-33-25</t>
  </si>
  <si>
    <t>s147.kzn@tatar.ru</t>
  </si>
  <si>
    <t>https://edu.tatar.ru/aviastroit/sch147</t>
  </si>
  <si>
    <t xml:space="preserve">70 посадочных мест в обеденном зале столовой расчитано на обеспечение питания всех детей  в одну смену, прибывание в двух отрядных комнатах по 15 человек </t>
  </si>
  <si>
    <t>Ввод в эксплуатацию - 1977
Капитальный ремонт - 2015</t>
  </si>
  <si>
    <t>Договор с медицинским учреждением № 1 от 09.01.2023</t>
  </si>
  <si>
    <t>Лицензия на осуществление образовательной деятельности  № 6662 от 25.06.2015</t>
  </si>
  <si>
    <t>3.219</t>
  </si>
  <si>
    <t>Муниципальное бюджетное общеобразовательное учреждение "Лицей № 177" Ново-Савиновского района города Казани (МБОУ "Лицей № 177")</t>
  </si>
  <si>
    <t>Имамов Ильдар Фаизович</t>
  </si>
  <si>
    <t xml:space="preserve">
1081690052036</t>
  </si>
  <si>
    <t>РТ, г. Казань, ул. Мусина, д. 17</t>
  </si>
  <si>
    <t>РТ, г. Казань, ул. Мусина, д. 17
Тел.: 8-843-523-12-72</t>
  </si>
  <si>
    <t>sch177@mail.ru</t>
  </si>
  <si>
    <t>edu.tatar.ru/nsav/page2624.htm</t>
  </si>
  <si>
    <t xml:space="preserve">Учебные кабинеты по возрастным особенностям. Количество посадочных мест в обеденном зале столовой  рассчитано на обеспечение питания всех детей в две смены, организовано полноценное двухразовое питание и полдник. </t>
  </si>
  <si>
    <t>Бассейн в здании лицея</t>
  </si>
  <si>
    <t>Ввод в эксплуатацию - 2008</t>
  </si>
  <si>
    <t>Лицензия на осуществление медицинской деятельности ЛО-16-01-005007 от 22.03.2016</t>
  </si>
  <si>
    <t>Имеется паспорт доступности  от 04.06.2018</t>
  </si>
  <si>
    <t>3.220</t>
  </si>
  <si>
    <t xml:space="preserve">Муниципальное бюджетное общеобразовательное учреждение "Такталачукская основная общеобразовательная школа" Актанышского муниципального района Республики Татарстан (МБОУ "Такталачукская ООШ"), пришкольный лагерь "Акчарлак"
</t>
  </si>
  <si>
    <t xml:space="preserve">Хазиев Алмаз Саяпович </t>
  </si>
  <si>
    <t xml:space="preserve">
1031635203313</t>
  </si>
  <si>
    <t>РТ, Актанышский район, с. Такталачук, ул. Школьная, д. 26</t>
  </si>
  <si>
    <t>Тел. : 8-855-525-55-01, 8-909-311-83-39</t>
  </si>
  <si>
    <t>Stak.akt@tatar.ru</t>
  </si>
  <si>
    <t>https://edu.tatar.
ru/aktanysh/taktalachuk/sch/page3888626.htm</t>
  </si>
  <si>
    <t>Лицензия на осуществление образовательной деятельности № 8269 от 27.04.2016</t>
  </si>
  <si>
    <t>3.221</t>
  </si>
  <si>
    <t>Муниципальное бюджетное общеобразовательное учреждение "Средняя общеобразовательная школа № 120 с углубленным изучением отдельных предметов" Московского района города Казани (МБОУ "Школа № 120"), пришкольный лагерь "Радуга"</t>
  </si>
  <si>
    <t>Хасанова Ольга Александровна</t>
  </si>
  <si>
    <t xml:space="preserve">
1021603274670</t>
  </si>
  <si>
    <t>РТ, г. Казань, ул. Декабристов, д. 156а</t>
  </si>
  <si>
    <t>Тел.: 8-843-561-38-93</t>
  </si>
  <si>
    <t>s120.kzn@tatar.ru</t>
  </si>
  <si>
    <t>https://edu.tatar.ru/moskow/page2280.htm</t>
  </si>
  <si>
    <t>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</si>
  <si>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 16.11.12.000.М.000153.03.23 от 16.03.2023</t>
  </si>
  <si>
    <t>Акт от 14.04.22
Акт от 24.11.22</t>
  </si>
  <si>
    <t>Лицензия на осуществление медицинской деятельности ЛО-16-01-007411 от 05.03.2019
Договор № 45 от 29.12.2018</t>
  </si>
  <si>
    <t xml:space="preserve">Лицензия на осуществление образовательной деятельности № 7936 от 03.03.2016 </t>
  </si>
  <si>
    <t>3.222</t>
  </si>
  <si>
    <t>Муниципальное бюджетное общеобразовательное учреждение "Пушкинский пролицей № 78" города Набережные Челны Ресублики Татарстан (МБОУ "Пушкинский пролицей № 78"), пришкольный лагерь "Прекрасен наш союз"</t>
  </si>
  <si>
    <t>Гарипова Гульнара Ирековна</t>
  </si>
  <si>
    <t xml:space="preserve">
1021602024036</t>
  </si>
  <si>
    <t>РТ, г. Набережные Челны, бульвар Строителей, д. 9</t>
  </si>
  <si>
    <t>РТ, г. Набережные Челны, бульвар Строителей, д. 9
Тел.: 8-855-238-63-30</t>
  </si>
  <si>
    <t>Электронная почта: prolicey78@mail.ru</t>
  </si>
  <si>
    <t>edu.tatar.ru/n_chelnu/sch14</t>
  </si>
  <si>
    <t>Лицензия на осуществление образовательной деятельности № 7171 от 15.09.2015</t>
  </si>
  <si>
    <t>3.223</t>
  </si>
  <si>
    <t>Муниципальное бюджетное общеобразовательное учреждение "Русско-татарская средняя общеобразовательная школа № 97" Приволжского района города Казани (МБОУ "Школа № 97"), пришкольный лагерь "Лучики"</t>
  </si>
  <si>
    <t>Абдурашитова Альфия Шамильевна</t>
  </si>
  <si>
    <t xml:space="preserve">
1021603475630</t>
  </si>
  <si>
    <t>Юридический адрес: РТ, г. Казань, пер. Якты-Юл, д. 4</t>
  </si>
  <si>
    <t>Тел.: 8-843-277-05-53</t>
  </si>
  <si>
    <t>Электронная почта: kazsch97@yandex.ru</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</si>
  <si>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</si>
  <si>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16.11.12.000.M.000197.03.23 от 20.03.2023</t>
  </si>
  <si>
    <t xml:space="preserve">Договор с ГАУЗ "Детская городская поликлиника № 11" от 28.01.2022
</t>
  </si>
  <si>
    <t>Лицензия на осуществление образовательной деятельности № 6226 от 20.04.2015</t>
  </si>
  <si>
    <t>3.224</t>
  </si>
  <si>
    <t>Муниципальное бюджетное общеобразовательное учреждение "Базарно-Матакская средняя общеобразовательная школа" Алькеевского муниципального района Республики Татарстан (МБОУ "Базарно-Матакская СОШ")</t>
  </si>
  <si>
    <t>Абдрахманова Луиза Загидулловна</t>
  </si>
  <si>
    <t xml:space="preserve">
1021605757106</t>
  </si>
  <si>
    <t>Юридический адрес: РТ, Алькеевский район, с. Базарные Матаки, ул. Школьная, д. 6</t>
  </si>
  <si>
    <t xml:space="preserve">РТ, Алькеевский район, с. Базарные Матаки, ул. Школьная, д. 6
Тел.: 8-843-462-08-42, 8-927-414-56-99 </t>
  </si>
  <si>
    <t xml:space="preserve"> sch123416@mail.ru</t>
  </si>
  <si>
    <t>https://edu.tatar.ru/alkeevo/b-mataki/sch1</t>
  </si>
  <si>
    <t>31.10-06.11.22</t>
  </si>
  <si>
    <t xml:space="preserve">Лагерь дневной,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</si>
  <si>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Лицензия на осуществление медицинской деятельности ЛО-16-01- 007983 от 24.12.2019
Договор об организации первичной медико- санитарной помощи несовершеннолетним в период обучения и воспитания в образовательных организациях Республики Татарстан в помещениях медицинской организации № 1 от 09.01.2020</t>
  </si>
  <si>
    <t xml:space="preserve">Лицензия на осуществление образовательной деятельности № 9985 от 03.05.2018  </t>
  </si>
  <si>
    <t>3.225</t>
  </si>
  <si>
    <t>Муниципальное бюджетное общеобразовательное учреждение "Базарно-Матакская гимназия имени Наби Даули" Алькеевского муниципального района Республики Татарстан (МБОУ Базарно-Матакская гимназия им. Н.Даули)</t>
  </si>
  <si>
    <t>Яруллина Фарида Гусмановна</t>
  </si>
  <si>
    <t xml:space="preserve">
1021605755588</t>
  </si>
  <si>
    <t>Юридический адрес: РТ, Алькеевский район, с. Базарные Матаки, ул. 40 лет Победы, д. 1</t>
  </si>
  <si>
    <t>РТ, Алькеевский район, с. Базарные Матаки, ул. 40 лет Победы, д. 1
Тел.:  8-843-462-11-21, 8-937-599-41-59</t>
  </si>
  <si>
    <t>Электронная почта: Sch125016@mail.ru</t>
  </si>
  <si>
    <t>https://edu.tatar.ru/alkeevo/b-mataki/gym</t>
  </si>
  <si>
    <t xml:space="preserve"> Лагерь дневной, без проживания.Количество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</si>
  <si>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Ввод в эксплуатацию - 2001
Капитальный ремонт - 2019</t>
  </si>
  <si>
    <t>№ 16.06.26.000.М.000082.10.22 от 19.10.2022</t>
  </si>
  <si>
    <t>Лицензия на осуществление медицинской деятельности ЛО-16-01-004647 от 26.11.2015</t>
  </si>
  <si>
    <t xml:space="preserve">Лицензия на осуществление образовательной деятельности № 6150 от 05.04.2015
</t>
  </si>
  <si>
    <t>3.226</t>
  </si>
  <si>
    <t>Муниципальное бюджетное общеобразовательное учреждение "Гимназия № 155 с татарским языком обучения" Ново-Савиновского района города Казани (МБОУ "Гимназия № 155")</t>
  </si>
  <si>
    <t>Фазылов Наиль Равилович</t>
  </si>
  <si>
    <t xml:space="preserve">
1021603143924</t>
  </si>
  <si>
    <t xml:space="preserve">Юридический адрес: РТ, г. Казань, ул. Четаева, д. 29  тел. </t>
  </si>
  <si>
    <t xml:space="preserve">Тел.: 8-843-520-30-74 </t>
  </si>
  <si>
    <t>Электронная почта: zelf155@mail.ru</t>
  </si>
  <si>
    <t>https://edu.tatar.ru/nsav/page2316.htm/page6063.htm</t>
  </si>
  <si>
    <t>Акт от 28.02.22</t>
  </si>
  <si>
    <t>Лицензия на осуществление образовательной деятельности № 6538 от 18.05.2015</t>
  </si>
  <si>
    <t>3.227</t>
  </si>
  <si>
    <t>Муниципальное бюджетное общеобразовательное учреждение "Средняя общеобразовательная школа № 170 с углублённым изучением отдельных предметов" Ново-Савиновского района города Казани (МБОУ "Школа № 170")</t>
  </si>
  <si>
    <t>Дергунова Марина Александровна</t>
  </si>
  <si>
    <t xml:space="preserve">
1021603141845</t>
  </si>
  <si>
    <t>Юридический адрес: РТ, г. Казань, ул. Ф.Амирхана, д. 111</t>
  </si>
  <si>
    <t>Тел.: 8-843-515-41-41, 8-843-515-87-87, 8-843-515-73-51</t>
  </si>
  <si>
    <t>Электронная почта: sch170@mail.ru, S170.kzn@tatar.ru</t>
  </si>
  <si>
    <t>https://edu.tatar.ru/nsav/page2318.htm</t>
  </si>
  <si>
    <t xml:space="preserve">Количество посадочных мест в обеденном зале столовой рассчитано на  обеспечение питания всех детей в две смены, организовано двухразовое питание.  </t>
  </si>
  <si>
    <t>Лицензия на осуществление образовательной деятельности № 6418 от 07.05.2015</t>
  </si>
  <si>
    <t>3.228</t>
  </si>
  <si>
    <t>Муниципальное бюджетное общеобразовательное учреждение "Яковлевская основная общеобразовательная школа" Елабужского муниципального района Республики Татарстан (МБОУ "Яковлевская ООШ")</t>
  </si>
  <si>
    <t>Карпова Елена Геннадьевна</t>
  </si>
  <si>
    <t xml:space="preserve">
1021606956436</t>
  </si>
  <si>
    <t>Юридический адрес: РТ, Елабужский район, с. Яковлево, ул. Мира, д. 1</t>
  </si>
  <si>
    <t>Тел.: 8-855-577-20-51</t>
  </si>
  <si>
    <t>Электронная почта: Sykv.Elb@tatar.ru</t>
  </si>
  <si>
    <t>https://edu.tatar.ru/elabuga/jakovlevo/sch</t>
  </si>
  <si>
    <t>Лицензия на осуществление образовательной деятельности № 9973 от 27.04.2018</t>
  </si>
  <si>
    <t>3.229</t>
  </si>
  <si>
    <t>Муниципальное бюджетное общеобразовательное учреждение "Средняя общеобразовательная школа № 2 им. Героя Советского Союза, Маршала Советского Союза Говорова Л.А." Елабужского муниципального района Республики Татарстан (МБОУ "Средняя школа № 2»)</t>
  </si>
  <si>
    <t>Немтырев Сергей Михайлович</t>
  </si>
  <si>
    <t xml:space="preserve">
1021606953928</t>
  </si>
  <si>
    <t xml:space="preserve">Юридический адрес: РТ, г. Елабуга, ул. Говорова, д. 3 </t>
  </si>
  <si>
    <t>Тел.: 8-855-577-07-70</t>
  </si>
  <si>
    <t>Электронная почта: S2.Elb@tatar.ru</t>
  </si>
  <si>
    <t xml:space="preserve">https://edu.tatar.ru/elabuga/sch2
</t>
  </si>
  <si>
    <t>Без проживания, школьная столовая.Количество посадочных мест в обеденном зале столовой рассчитано на  обеспечение питания всех детей в 1 смену, организовано трехразовое питание.</t>
  </si>
  <si>
    <t>Лицензия на осуществление образовательной деятельности № 10285 от 16.05.2019</t>
  </si>
  <si>
    <t>3.230</t>
  </si>
  <si>
    <t>Муниципальное бюджетное общеобразовательное учреждение "Большешурнякская средняя общеобразовательная школа" Елабужского муниципального района Республики Татарстан (МБОУ "Большешурнякская средняя школа")</t>
  </si>
  <si>
    <t>и.о.Миросанова Валентина Васильевна</t>
  </si>
  <si>
    <t xml:space="preserve">
1021606955930</t>
  </si>
  <si>
    <t>Юридический адрес: РТ, Елабужский район, с. Большой Шурняк, ул. Полевая, д. 1</t>
  </si>
  <si>
    <t>Тел.: 8-855-577-46-25</t>
  </si>
  <si>
    <t>Электронная почта: Sbsh.Elb@tatar.ru</t>
  </si>
  <si>
    <t>https://edu.tatar.ru/elabuga/b-shurnyak/sch</t>
  </si>
  <si>
    <t>01.06.22-26.06.22</t>
  </si>
  <si>
    <t>187,30</t>
  </si>
  <si>
    <t>№ 16.15.02.000.М.000060.05.22 от 18.05.2022</t>
  </si>
  <si>
    <t>Акт от 18.04.2022
Акт от 16.02.21
Акт от 29.03.21</t>
  </si>
  <si>
    <t>Лицензия на осуществление медицинской деятельности ЛО-16-01-007577 от 14.05.2019 согласно договору № 48 от 03.03.2022 с ГАУЗ "Елабужская центральная районная больница"</t>
  </si>
  <si>
    <t>Лицензия на осуществление образовательной деятельности № 7182 от 16.09.2015</t>
  </si>
  <si>
    <t>3.231</t>
  </si>
  <si>
    <t>Муниципальное бюджетное общеобразовательное учреждение "Средняя общеобразовательная татарско-русская школа № 71 с глубленным изучением отдельных предметов" Ново-Савиновского района города Казани (МБОУ "Школа № 71")</t>
  </si>
  <si>
    <t>Шакирова Талия Расыховна</t>
  </si>
  <si>
    <t xml:space="preserve">
1021603145740</t>
  </si>
  <si>
    <t>Юридический адрес: РТ, г. Казань, ул. Волгоградская, д. 39А</t>
  </si>
  <si>
    <t>РТ, г. Казань, ул. Волгоградская, д. 39А
Тел.: 8-843-561-15-85</t>
  </si>
  <si>
    <t>Электроннный адрес: S71.kzn@tatar.ru</t>
  </si>
  <si>
    <t>Количество посадочных мест в обеденном зале столовой рассчитано на обеспечение питания всех детей в 2 смены, организовано полноценное трехразовое питание.</t>
  </si>
  <si>
    <t>№ 16.11.12.000.М.000139.03.23 от 15.03.2023</t>
  </si>
  <si>
    <t xml:space="preserve">Акт от 21.06.2022
</t>
  </si>
  <si>
    <t>3.232</t>
  </si>
  <si>
    <t>Муниципальное бюджетное общеобразовательное учреждение "Гимназия № 14" Авиастроительного района города Казани (МБОУ "Гимназия № 14")</t>
  </si>
  <si>
    <t>Вахитова Миляуша Ахатовна</t>
  </si>
  <si>
    <t xml:space="preserve">
1021603883531</t>
  </si>
  <si>
    <t>Юридический адрес: РТ, г. Казань, ул. Беломорская, д. 104</t>
  </si>
  <si>
    <t>Электронная почта: G14.kzn@tatar.ru</t>
  </si>
  <si>
    <t>235,73</t>
  </si>
  <si>
    <t>без проживания, 3-х разовое питание</t>
  </si>
  <si>
    <t>№ 16.11.12.000.М.000143.03.22 от 15.03.2023</t>
  </si>
  <si>
    <t>Лицензия на осуществление медицинской деятельности ЛО-16-01-007410 от 05.03.2019</t>
  </si>
  <si>
    <t>Лицензия на осуществление образовательной деятельности № 6671 от 26.06.2015</t>
  </si>
  <si>
    <t>3.233</t>
  </si>
  <si>
    <t>Муниципальное бюджетное общеобразовательное учреждение "Гимназия № 33" Авиастроительного района города Казани (МБОУ "Гимназия № 33")</t>
  </si>
  <si>
    <t>Гизатуллин Фаяз Ильдарович</t>
  </si>
  <si>
    <t xml:space="preserve">
1081690059945</t>
  </si>
  <si>
    <t>Юридический адрес: РТ, г. Казань, ул. Симонова, д. 17</t>
  </si>
  <si>
    <t>Тел.: 8-843-510-78-10</t>
  </si>
  <si>
    <t>Электронная почта: school33@yandex.ru</t>
  </si>
  <si>
    <t>Количество посадочных мест в обеденном зале столовой рассчитано на обеспечение питания всех детей в 1 смены, организовано полноценное трехразовое питание.</t>
  </si>
  <si>
    <t>№ 16.11.12.000.М.000142.03.23 от 15.03.2023</t>
  </si>
  <si>
    <t>Акт от 31.01.2022</t>
  </si>
  <si>
    <t>Лицензия на осуществление медицинской деятельности ЛО-16-01-007029 от 19.07.2018</t>
  </si>
  <si>
    <t>Лицензия на осуществление образовательной деятельности № 10390 от 18.11.2019</t>
  </si>
  <si>
    <t>3.234</t>
  </si>
  <si>
    <t>Муниципальное бюджетное общеобразовательное учреждение "Лицей № 23" Ново-Савиновского района города Казани (МБОУ "Лицей № 23")</t>
  </si>
  <si>
    <t>Шакирзянова Альбина Заудятовна</t>
  </si>
  <si>
    <t xml:space="preserve">
1021603144870</t>
  </si>
  <si>
    <t>Юридический адрес: РТ, г. Казань, ул. Акадаемика Лавреньтьева, д. 6а</t>
  </si>
  <si>
    <t>РТ, г. Казань, ул. Акадаемика Лавреньтьева, д. 6а
Тел.: 8-8904-664-09-38</t>
  </si>
  <si>
    <t>Электронная почта: sch023@mail.ru</t>
  </si>
  <si>
    <t>Ввод в эксплуатацию - 1979
Капитальный ремонт - 2014</t>
  </si>
  <si>
    <t>№ 16.11.12.000.М.000284.03.23 от 22.03.2023</t>
  </si>
  <si>
    <t>Лицензия на осуществление медицинской деятельности ЛО-16-01-003776 от 13.11.2014</t>
  </si>
  <si>
    <t>Лицензия на осуществление образовательной деятельности № 10349 от 27.09.2019</t>
  </si>
  <si>
    <t>3.235</t>
  </si>
  <si>
    <t>Муниципальное автономное общеобразовательное учрежденние "Средняя общеобразовательная школа № 10 с углубленным изучением отдельных предметов" города Альметьевска Республики Татарстан (МАОУ "СОШ № 10")</t>
  </si>
  <si>
    <t>Муниципальное автономное общеобразовательное учрежденние</t>
  </si>
  <si>
    <t>Мингазова Гульсум Гумеровна</t>
  </si>
  <si>
    <t xml:space="preserve">
1021601628960</t>
  </si>
  <si>
    <t>Юридический адрес: РТ, г. Альметьевск, ул. Лермонтова, д. 14</t>
  </si>
  <si>
    <t>РТ, г. Альметьевск, ул. Лермонтова, д. 14
Тел.: 8-855-345-20-82</t>
  </si>
  <si>
    <t>Электронная почта: Shkola-10.Alm@tatar.ru</t>
  </si>
  <si>
    <t>Проживание не предусмотрено, организовано полноценное 2-х разовое горячее питание в школьной столовой</t>
  </si>
  <si>
    <t>Лицензия на осуществление медицинской деятельности ЛО-16-01-006716 от 20.03.2018</t>
  </si>
  <si>
    <t>Лицензия на осуществление образовательной деятельности № 9263 от 08.12.2016</t>
  </si>
  <si>
    <t>3.237</t>
  </si>
  <si>
    <t>Муниципальное бюджетное общеобразовательное учреждение "Новошешминская начальная школа-детский сад" Новошешминского муниципального района Республики Татарстан (МБОУ "Новошешминская начальная школа-детский сад")</t>
  </si>
  <si>
    <t>Лихачева Ирина Васильевна</t>
  </si>
  <si>
    <t xml:space="preserve">
1021607554880</t>
  </si>
  <si>
    <t>Электронная почта:  seshma-nach@mail.ru</t>
  </si>
  <si>
    <t>https://edu.tatar.ru/nsheshma/sch_nach</t>
  </si>
  <si>
    <t>Дети в возрасте от 8 до 10 лет</t>
  </si>
  <si>
    <t>Проживания нет, двухразовое питание (завтрак и обед) согласно утвержденному меню</t>
  </si>
  <si>
    <t>Лицензия на осуществление образовательной деятельности № 8326 от 12.05.2016</t>
  </si>
  <si>
    <t>3.238</t>
  </si>
  <si>
    <t>Муниципальное бюджетное общеобразовательное учреждение "Средняя общеобразовательная школа № 7 города Азнакаево" Азнакаевского муниципального района Республики Татарстан (МБОУ "СОШ № 7")</t>
  </si>
  <si>
    <t>Галимова Лилия Рифовна</t>
  </si>
  <si>
    <t xml:space="preserve">
1021601570936</t>
  </si>
  <si>
    <t>Юридический адрес: РТ, г. Азнакаево, ул. М. Хасанова, д. 21</t>
  </si>
  <si>
    <t>Электронная почта: S7.Azn@tatar.ru</t>
  </si>
  <si>
    <t>https://edu.tatar.ru/aznakaevo/sch7</t>
  </si>
  <si>
    <t>Проживания нет, двухразовое горячее питание (завтрак и обед) в школьной столовой</t>
  </si>
  <si>
    <t>№ 16.08.01.000.М.000062.05.22 от 24.05.2022</t>
  </si>
  <si>
    <t>Лицензия на осуществление медицинской деятельности ФС-16-01-001199 от 13.03.2012</t>
  </si>
  <si>
    <t>Лицензия на осуществление образовательной деятельности № 9170 от 30.11.2016</t>
  </si>
  <si>
    <t>3.239</t>
  </si>
  <si>
    <t>Муниципальное бюджетное общеобразовательное учреждение "Средняя общеобразовательная школа № 42" города Набережные Челны Республики Татарстан (МБОУ "СОШ № 42")</t>
  </si>
  <si>
    <t>Матюшин Вадим Николаевич</t>
  </si>
  <si>
    <t xml:space="preserve">
1191690031389</t>
  </si>
  <si>
    <t>Юридический адрес: РТ, г. Набережные Челны, ул. Аделя Кутуя, здание 7</t>
  </si>
  <si>
    <t>РТ, г. Набережные Челны, ул. Аделя Кутуя, здание 7
Тел.: 8-855-291-01-42</t>
  </si>
  <si>
    <t>Электронная почта: sch42_chelny@mail.ru</t>
  </si>
  <si>
    <t>https://edu.tatar.ru/n_chelny/sch42.htm</t>
  </si>
  <si>
    <t>Дневное пребывание с 08:00 - 17:00. Тихий час в спальных классах по 10-15 человек. Расселение с возрастными особенностями и полом участников. Санузел и ногомойник на этаже с наличием холодногог и горячего водоснабжения. Количество посадочных мест в столовой рассчитано на обеспечение питания всех детей в одну смену, организовано трехразовое питание.</t>
  </si>
  <si>
    <t>Крытый бассейн на территории школы</t>
  </si>
  <si>
    <t>№ 16.30.24.000.М.000293.10.22 от 24.10.2022</t>
  </si>
  <si>
    <t>Договор № 14 от 10.01.2022 с ГАУЗ "Детская городская поликлиника № 4 им. Ф.Г. Ахмеровой"</t>
  </si>
  <si>
    <t>Лицензия на осуществление образовательной деятельности № 10510 от 06.05.2020</t>
  </si>
  <si>
    <t>3.240</t>
  </si>
  <si>
    <t>Муниципальное бюджетное общеобразовательное учреждение "Кировская средняя общеобразовательная школа" Актанышского муниципального района Республики Татарстан (МБОУ "Кировская СОШ")</t>
  </si>
  <si>
    <t>Гарипов Даниал Данифович</t>
  </si>
  <si>
    <t xml:space="preserve">
1031635202081</t>
  </si>
  <si>
    <t>Юридический адрес: РТ, Актанышский район, п. совхоза им. Кирова, ул. Школьная, д. 1</t>
  </si>
  <si>
    <t>Тел.: 8-855-525-86-10</t>
  </si>
  <si>
    <t>Электронная почта: kirovschool@mail.ru</t>
  </si>
  <si>
    <t>https://edu.tatar.ru/aktanysh/kirovo/sch</t>
  </si>
  <si>
    <t>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</si>
  <si>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Лицензия на осуществление образовательной деятельности № 8270 от 27.04.2016</t>
  </si>
  <si>
    <t>3.241</t>
  </si>
  <si>
    <t>Муниципальное бюджетное общеобразовательное учреждение "Татарско-Суксинская средняя общеобразовательная школа" Актанышского муниципального района Республики Татарстан (МБОУ "Татарско-Суксинская СОШ")</t>
  </si>
  <si>
    <t>Газизов Фидан Фирдависович</t>
  </si>
  <si>
    <t xml:space="preserve">
1031635202720</t>
  </si>
  <si>
    <t>Юридический адрес: РТ, Актанышский район, с. Татарский Суксы, ул. Гагарина, д. 1Б</t>
  </si>
  <si>
    <t>Тел.: 8-855-525-25-87</t>
  </si>
  <si>
    <t>Электронная почта: gfidan321@yandex.ru</t>
  </si>
  <si>
    <t>https://edu.tatar.ru/aktanysh/t-suksy/sch</t>
  </si>
  <si>
    <t>Лицензия на осуществление образовательной деятельности № 9018 от 11.11.2016</t>
  </si>
  <si>
    <t>3.242</t>
  </si>
  <si>
    <t>Муниципальное бюджетное общеобразовательное учреждение "Средняя общеобразовательная школа № 1 п.г.т. Актюбинский" Азнакаевского муниципального района Республики Татарстан (МБОУ "СОШ № 1")</t>
  </si>
  <si>
    <t>Искандарова Гузель Касимовна</t>
  </si>
  <si>
    <t xml:space="preserve">
1021601573058</t>
  </si>
  <si>
    <t>Юридический адрес: РТ, Азнакаевский район, п.г.т. Актюбинский, ул. Губкина, д. 16</t>
  </si>
  <si>
    <t>Тел.: 8-855-923-03-46</t>
  </si>
  <si>
    <t>Электронная почта: S1akt.Azn@tatar.ru</t>
  </si>
  <si>
    <t>https://edu.tatar.ru/aznakaevo/akt/sch1</t>
  </si>
  <si>
    <t>№ 16.08.01.000.М.000027.04.22 от 04.04.2022</t>
  </si>
  <si>
    <t xml:space="preserve">
Акт от 16.02.2021</t>
  </si>
  <si>
    <t>Лицензия на осуществление медицинской деятельности ЛО-16-01-007387 от 19.02.2019
Договор с медицинским учреждением от 09.01.2020</t>
  </si>
  <si>
    <t>Лицензия на осуществление образовательной деятельности № 7439 от 12.11.2015</t>
  </si>
  <si>
    <t>3.243</t>
  </si>
  <si>
    <t>Муниципальное бюджетное общеобразовательное учреждение " Уруссинская средняя общеобразовательная школа № 2" Ютазинского муниципального района Республики Татарстан (МБОУ "Уруссинская СОШ № 2")</t>
  </si>
  <si>
    <t>Якимова Нина Викторовна</t>
  </si>
  <si>
    <t xml:space="preserve">
1021606354637</t>
  </si>
  <si>
    <t>Юридический адрес: РТ, Ютазинский район, п.г.т. Уруссу, улица Пушкина, д. 89</t>
  </si>
  <si>
    <t>Тел.: 8-855-932-67-21</t>
  </si>
  <si>
    <t>Электронная почта: school2-urussu@mail.ru</t>
  </si>
  <si>
    <t>https://edu.tatar.ru/yutaza/urussu/sch2</t>
  </si>
  <si>
    <t>Ввод в эксплуатацию - 1953
Капитальный ремонт - 2014</t>
  </si>
  <si>
    <t>№ 16.08.01.000.М.000128.12.22 от 20.12.2022</t>
  </si>
  <si>
    <t>Договор № 1/13 от 12.01.2022 с ГАУЗ "Уруссинская центральная районная больница"</t>
  </si>
  <si>
    <t>Лицензия на осуществление образовательной деятельности № 10324 от 23.07.2019</t>
  </si>
  <si>
    <t>3.244</t>
  </si>
  <si>
    <t>Муниципальное бюджетное общеобразовательное учреждение "Лицей № 1" Чистопольского муниципального района Республики Татарстан (МБОУ "Лицей № 1"), пришкольный лагерь "Радуга"</t>
  </si>
  <si>
    <t>Шумайлова Елена Олеговна</t>
  </si>
  <si>
    <t xml:space="preserve">
1061677015806</t>
  </si>
  <si>
    <t>Юридический адрес: РТ, Чистопольский район, г. Чистополь, ул. Толстого, д. 144</t>
  </si>
  <si>
    <t>Тел.: 8-843-425-42-70</t>
  </si>
  <si>
    <t>Электронная почта: sch_1157@mail.ru, L1.Ctp@tatar.ru</t>
  </si>
  <si>
    <t>https://edu.tatar.ru/chistopol/lic1</t>
  </si>
  <si>
    <t>Ввод в эксплуатацию - 1997
Капитальный ремонт - 2010</t>
  </si>
  <si>
    <t>Лицензия на осуществление медицинской деятельности ЛО-16-01-006213 от 24.08.2017</t>
  </si>
  <si>
    <t>Лицензия на осуществление образовательной деятельности № 5693 от 04.08.2014</t>
  </si>
  <si>
    <t>3.245</t>
  </si>
  <si>
    <t xml:space="preserve">Муниципальное бюджетное общеобразовательное учреждение "Гимназия № 1" Чистопольского муниципального района Республики Татарстан (МБОУ "Гимназия № 1"), пришкольный лагерь "Радуга"     </t>
  </si>
  <si>
    <t>Голубева Нина Владиславовна</t>
  </si>
  <si>
    <t xml:space="preserve">
1021607555705</t>
  </si>
  <si>
    <t>Юридический адрес: РТ, Чистопольский район, г. Чистополь, ул. Бебеля, д. 121</t>
  </si>
  <si>
    <t>Тел.: 8-843-425-14-85</t>
  </si>
  <si>
    <t>Электронная почта: g1.ctp@tatar.ru</t>
  </si>
  <si>
    <t>htts://edu.tatar.ru/chistopol/gimnazia1</t>
  </si>
  <si>
    <t xml:space="preserve">Проживания нет. Количество посадочных мест в обеденном зале столовой рассчитано на  обеспечение питания всех детей смены, организовано полноценное трехразовое питание.      </t>
  </si>
  <si>
    <t xml:space="preserve">Ввод в эксплуатацию - 1992
Капитальный ремонт - 2015 </t>
  </si>
  <si>
    <t>№ 16.05.12.000.М.000105.12.22 от 21.12.2022</t>
  </si>
  <si>
    <t>Приложение № 2 к приказу от Минздрава РТ № 95 от 23.01.2018
Договор об организации первичной медико-санитарной помощи несовершеннолетним а период обучения и воспитания в общеобразовательных организациях Республики Татарстан в помещениях медицинской  организации от 06.03.2019 с ГУАЗ "Чистопольская центральная районная больница"</t>
  </si>
  <si>
    <t>Лицензия на осуществление образовательной деятельности № 7397 от 30.10.2015</t>
  </si>
  <si>
    <t>3.246</t>
  </si>
  <si>
    <t>Муниципальное бюджетное общеобразовательное учреждение "Гимназия № 3" Чистопольского муниципального района Республики Татарстан (МБОУ "Гимназия № 3"), пришкольный лагерь"Осенний микс"</t>
  </si>
  <si>
    <t>Абзянова Марина Николаевна</t>
  </si>
  <si>
    <t xml:space="preserve">
1031652400306</t>
  </si>
  <si>
    <t>Юридический адрес: РТ, Чистопольский район, г. Чистополь, ул. Академика Королева, д. 5/1</t>
  </si>
  <si>
    <t>Электронная почта: G3.Ctp@tatar.ru</t>
  </si>
  <si>
    <t>https://edu.tatar.ru/chistopol/gym3</t>
  </si>
  <si>
    <t>Ввод в эксплуатацию - 2001
Капитальный ремонт - 2020</t>
  </si>
  <si>
    <t>Лицензия на осуществление медицинской деятельности ЛО-16-01-006179 от 10.08.2017</t>
  </si>
  <si>
    <t>Лицензия на осуществление образовательной деятельности № 5577 от 23.05.2014</t>
  </si>
  <si>
    <t>3.247</t>
  </si>
  <si>
    <t>Муниципальное бюджетное общеобразовательное учреждение "Гимназия № 2" Чистопольского муниципального района Республики Татарстан (МБОУ "Гимназия № 2"), пришкольный лагерь "Радуга"</t>
  </si>
  <si>
    <t>Гайнутдинова Равиля Хакимхановна</t>
  </si>
  <si>
    <t xml:space="preserve">
1021607558169</t>
  </si>
  <si>
    <t>Юридический адрес: РТ, Чистопольский район, г. Чистополь, ул. Нариманова, д. 65</t>
  </si>
  <si>
    <t>Тел: 8-843-425-35-48</t>
  </si>
  <si>
    <t>Электронная почта: G2.Ctp@tatar.ru</t>
  </si>
  <si>
    <t xml:space="preserve">https://edu.tatar.ru/chistopol/gym2
Инстграмм: @gimnazium2 </t>
  </si>
  <si>
    <t>Проживание-нет, питание трехразовое (завтрак, обед, полдник) согласно утверждённому 5-дневному меню</t>
  </si>
  <si>
    <t>Ввод в эксплуатацию - 1914
Капитальный ремонт - 2010</t>
  </si>
  <si>
    <t>Акт от 02.04.2021</t>
  </si>
  <si>
    <t>Лицензия на осуществление медицинской деятельности ЛО-16-01-007063 от 09.08.2018</t>
  </si>
  <si>
    <t>Лицензия на осуществление образовательной деятельности № 5904 от 12.12.2014</t>
  </si>
  <si>
    <t>3.248</t>
  </si>
  <si>
    <t>Муниципальное бюджетное общеобразовательное учреждение "Средняя общеобразовательная школа № 4" Чистопольского муниципального района Республики Татарстан (МБОУ "СОШ № 4"), пришкольный лагерь "Краски Осени"</t>
  </si>
  <si>
    <t>Нуруллина Гульсина Гумеровна</t>
  </si>
  <si>
    <t xml:space="preserve">
1021607553824</t>
  </si>
  <si>
    <t>Юридический адрес: РТ, Чистопольский район, г. Чистополь, ул. Бутлерова, д. 7а</t>
  </si>
  <si>
    <t>Тел.: 8-843-425-49-40</t>
  </si>
  <si>
    <t>Электронная почта: s4.ctp@tatar.ru</t>
  </si>
  <si>
    <t>https://edu.tatar.ru/chistopol/sch4
https://www.instagram.com/p/Bo9QYfin0YW/?utm_source=ig_web_copy_link</t>
  </si>
  <si>
    <t>Дневное пребывание с организацией 3-х разового питания</t>
  </si>
  <si>
    <t>Лицензия на осуществление медицинской деятельности ЛО-16-01-006140 от 25.07.2017</t>
  </si>
  <si>
    <t>Лицензия на осуществление образовательной деятельности № 4978 от 29.04.2013</t>
  </si>
  <si>
    <t>3.249</t>
  </si>
  <si>
    <t xml:space="preserve">Муниципальное бюджетное общеобразовательное учреждение "Средняя общеобразовательная школа № 5" Чистопольского муниципального района Республики Татарстан (МБОУ "СОШ № 5"), пришкольный лагерь "Юные таланты"  </t>
  </si>
  <si>
    <t>Бакалдина Людмила Владимировна</t>
  </si>
  <si>
    <t xml:space="preserve">
1071677000966</t>
  </si>
  <si>
    <t>Юридический адрес: РТ, Чистопольский район, г. Чистополь, ул. Радищева, д. 38</t>
  </si>
  <si>
    <t>Тел.: 8-843-424-01-31</t>
  </si>
  <si>
    <t>Электронная почта: S7.Ctp@tatar.ru</t>
  </si>
  <si>
    <t>https://edu.tatar.ru/chistopol/school _5/about
https://instagram.com/5schoolchistopol?igshid=pa3ayvwmevz4</t>
  </si>
  <si>
    <t>Проживания нет, питание трехразовое (завтрак, обед, полдник) согласно утвержденому меню</t>
  </si>
  <si>
    <t>Ввод в эксплуатацию - 1980
Капитальный ремонт - 2014</t>
  </si>
  <si>
    <t>Лицензия на осуществление медицинской деятельности ЛО-16-01-006139 от 25.07.2017</t>
  </si>
  <si>
    <t>Лицензия на осуществление образовательной деятельности № 7398 от 27.07.2012</t>
  </si>
  <si>
    <t>3.250</t>
  </si>
  <si>
    <t>Муниципальное бюджетное общеобразовательное учреждение "Средняя общеобразовательная школа № 16" Чистопольского муниципального района Республики Татарстан (МБОУ "СОШ № 16"), пришкольный лагерь "Крепыш"</t>
  </si>
  <si>
    <t xml:space="preserve">Коновалова Ирина Александровна </t>
  </si>
  <si>
    <t xml:space="preserve">
1081677000965</t>
  </si>
  <si>
    <t xml:space="preserve">Юридический адрес: РТ, Чистопольский район, г. Чистополь, ул. Зеленая, д. 2А
</t>
  </si>
  <si>
    <t>Тел.: 8-843-424-36-63</t>
  </si>
  <si>
    <t>Электронная почта: S16.Ctp@tatar.ru</t>
  </si>
  <si>
    <t>https://edu.tatar.ru/chistopol/sch16</t>
  </si>
  <si>
    <t>Проживание не предусмотрено, трехразовое питание (завтрак, обед и полдник) согласно утвержденному дневному меню</t>
  </si>
  <si>
    <t>№ 16.05.12.000.М.000108.12.22 от 21.12.2022</t>
  </si>
  <si>
    <t>Лицензия на осуществление медицинской деятельности ЛО-16-01-006212 от 24.08.2017</t>
  </si>
  <si>
    <t>Лицензия на осуществление образовательной деятельности № 7367 от 19.08.2011</t>
  </si>
  <si>
    <t>3.251</t>
  </si>
  <si>
    <t>Муниципальное бюджетное общеобразовательное учреждение "Средняя общеобразовательная школа № 1" Чистопольского муниципального района Республики Татарстан (МБОУ "СОШ № 1"), пришкольный лагерь "Здоровячок"</t>
  </si>
  <si>
    <t>Ислямова Нэля Николаевна</t>
  </si>
  <si>
    <t xml:space="preserve">
1021607556684</t>
  </si>
  <si>
    <t xml:space="preserve">Юридический адрес: РТ, Чистопольский район, г. Чистополь, ул. Ленина, д. 62
</t>
  </si>
  <si>
    <t>Тел.: 8-843-425-34-21</t>
  </si>
  <si>
    <t>Электронная почта: S1.Ctp@tatar.ru</t>
  </si>
  <si>
    <t>https://edu.tatar.ru/chistopol/sch1</t>
  </si>
  <si>
    <t>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(завтрак, обед, полдник)</t>
  </si>
  <si>
    <t>Ввод в эксплуатацию - 1907
Капитальный ремонт - 2009</t>
  </si>
  <si>
    <t>№ 16.05.12.000.М.000109.12.22 от 21.12.2022</t>
  </si>
  <si>
    <t>Лицензия на осуществление медицинской деятельности ЛО-16-01-006123 от 10.07.2017</t>
  </si>
  <si>
    <t>Лицензия на осуществление образовательной деятельности № 7275 от 06.10.2015</t>
  </si>
  <si>
    <t>3.252</t>
  </si>
  <si>
    <t>Муниципальное бюджетное общеобразовательное учреждение "Основная общеобразовательная школа № 6" Чистопольского муниципального района Республики Татарстан (МБОУ "ООШ № 6"), пришкольный лагерь "Радуга"</t>
  </si>
  <si>
    <t>Габитова Лейсан Ахтямовна</t>
  </si>
  <si>
    <t xml:space="preserve">
1021607555199</t>
  </si>
  <si>
    <t>Юридический адрес: РТ, Чистопольский район, г. Чистополь, ул. Крупской, д. 32</t>
  </si>
  <si>
    <t>Тел.: 8-917-878-26-96</t>
  </si>
  <si>
    <t>Электронная почта: sch1155@mail.ru</t>
  </si>
  <si>
    <t>https://edu.tatar.ru/chistopol/sch6</t>
  </si>
  <si>
    <t>С дневным пребывание детей с трехразовым питанием (завтрак, обед, полдник)</t>
  </si>
  <si>
    <t>Ввод в эксплуатацию - 1917 (1 часть здания), 1969 (2 часть здания)</t>
  </si>
  <si>
    <t>№ 16.05.12.000.М.000107.12.22 от 21.12.2022</t>
  </si>
  <si>
    <t>Договор от 27.10.2020 об организации первичной медико-санитарной помощи несовершеннолетним в период обучения и воспитания в общеобраовательных организациях Республики Татарстан в помещениях медицинской органиации</t>
  </si>
  <si>
    <t>Лицензия на осуществление образовательной деятельности № 7369 от 21.09.2011</t>
  </si>
  <si>
    <t>3.253</t>
  </si>
  <si>
    <t>Муниципальное бюджетное общеобразовательное учреждение "Верхнекондратинская основная общеобразовательная школа" Чистопольского муниципального района Республики Татарстан (МБОУ "Верхнекондратинская ООШ"), пришкольный лагерь "Радуга"</t>
  </si>
  <si>
    <t>Паишева Елизавета Ивановна</t>
  </si>
  <si>
    <t xml:space="preserve">
1021607557586</t>
  </si>
  <si>
    <t>Юридический адрес: РТ, Чистопольский район, деревня Верхняя Кондрата, ул. Центральная, д. 35/1, помещение 1</t>
  </si>
  <si>
    <t>Тел.: 8-843-423-04-27</t>
  </si>
  <si>
    <t>Электронная почта: Svk.Ctp@tatar.ru</t>
  </si>
  <si>
    <t>https://edu.tatar.ru/chistopol/v-kondrata/sch</t>
  </si>
  <si>
    <t>Проживание нет, трехразового питания (завтрак, обед, полдник) согласно утвержденному  меню</t>
  </si>
  <si>
    <t>Ввод в эксплуатацию - 1996</t>
  </si>
  <si>
    <t>№ 16.05.12.000.М.000145.12.21 от 23.12.2021</t>
  </si>
  <si>
    <t xml:space="preserve">Акт от 09.03.21
</t>
  </si>
  <si>
    <t>Договор от 24.01.2018 об организации первичной медико-санитарной помощи несовершеннолетними в период обучении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</si>
  <si>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7452 от 30.03.2012</t>
  </si>
  <si>
    <t>3.254</t>
  </si>
  <si>
    <t>Муниципальное бюджетное общеобразовательное учреждение "Адельшинская средняя общеобразовательная школа" Чистопольского муниципального района  Республики Татарстан (МБОУ "Адельшинская СОШ"), пришкольный лагерь "Веселые каникулы"</t>
  </si>
  <si>
    <t>Рахматуллина Голиса Мансуровна</t>
  </si>
  <si>
    <t xml:space="preserve">
1021607555540</t>
  </si>
  <si>
    <t xml:space="preserve">Юридический адрес: РТ, Чистопольский район, с. Татарское Адельшино, ул. Школьная, д. 4а </t>
  </si>
  <si>
    <t>Тел.: 8-843-423-02-25</t>
  </si>
  <si>
    <t>Электронная почта: adelshino@mail.ru</t>
  </si>
  <si>
    <t>https://edu.tatar.ru/chistopol/tat-adelshino/sch
@_schola_adelshino_</t>
  </si>
  <si>
    <t>Ввод в эксплуатацию - 1982
Капитальный ремонт - 2016</t>
  </si>
  <si>
    <t>Договор от 24.01.2018 об организации первичной медико - санитарной помощи несовершеннолетним в период обучении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</si>
  <si>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7424 от 31.05.2012</t>
  </si>
  <si>
    <t>3.255</t>
  </si>
  <si>
    <t>Муниципальное бюджетное общеобразовательное учреждение "Кутлушкинская основная общеобразовательная школа" Чистопольского муниципального района  Республики Татарстан (МБОУ "Кутлушкинская ООШ"), пришкольный лагерь "Солнышко"</t>
  </si>
  <si>
    <t>Смурыгина Регина Юрьевна</t>
  </si>
  <si>
    <t xml:space="preserve">
1021607557619</t>
  </si>
  <si>
    <t>Юридический адрес: РТ, Чистопольский район, с. Кутлушкино, ул. Школьная, д. 18</t>
  </si>
  <si>
    <t>Тел.: 8-843-423-40-12</t>
  </si>
  <si>
    <t>Электронная почта: skutl.ctp@tatar.ru</t>
  </si>
  <si>
    <t>https://edu.tatar.ru/chistopol/kutlushkino/sch</t>
  </si>
  <si>
    <t>Договор от 24.01.2018 об организации первичной медико - санитарной помощи несовершеннолетним в период обучении и воспитания в общеобразовательных организациях РТ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</si>
  <si>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10359 от 08.10.2019</t>
  </si>
  <si>
    <t>3.256</t>
  </si>
  <si>
    <t>Муниципальное бюджетное общеобразовательное учреждение "Нижнекондратинская основная общеобразовательная школа" Чистопольского муниципального района Республики Татарстан (МБОУ "Нижнекондратинская ООШ"), пришкольный лагерь "Солнышко"</t>
  </si>
  <si>
    <t>Плотников Петр Валентинович</t>
  </si>
  <si>
    <t xml:space="preserve">
1021607558060 </t>
  </si>
  <si>
    <t xml:space="preserve">Юридический адрес: РТ, Чистопольский район, деревня Нижняя Кондрата, ул. 1 Мая, д. 7, помещение 1 </t>
  </si>
  <si>
    <t>Тел.: 8-937-775-10-12</t>
  </si>
  <si>
    <t>Электронная почта: Snk.Ctp@tatar.ru</t>
  </si>
  <si>
    <t>https://edu.tatar.ru/chistopol/nizh-kondrata/sch</t>
  </si>
  <si>
    <t>Акт от 09.03.21</t>
  </si>
  <si>
    <t xml:space="preserve">Договор от 24.01.2018 об организации первичной медико-санитарной помощи несовершеннолетним в период обучения и воспитания общеобразовательных организациия РТ в помещениях медицинской организации с ГАУЗ "Чистопольская центральная районная больница"   </t>
  </si>
  <si>
    <t>Лицензия на осуществление образовательной деятельности № 8282 от 27.04.2016</t>
  </si>
  <si>
    <t>3.257</t>
  </si>
  <si>
    <t>Муниципальное бюджетное общеобразовательное учреждение "Староромашкинская средняя общеобразовательная школа" Чистопольского муниципального района Республики Татарстан (МБОУ "Староромашкинска СОШ"), пришкольный лагерь "Дружба"</t>
  </si>
  <si>
    <t>Сабитов Роберт Шафигуллович</t>
  </si>
  <si>
    <t xml:space="preserve">
1021607555342</t>
  </si>
  <si>
    <t>Юридический адрес: РТ, Чистопольский район, с. Старое Ромашкино, ул. Центральная, д. 32А/1</t>
  </si>
  <si>
    <t>Тел.: 8-843-423-10-25</t>
  </si>
  <si>
    <t>Электронная почта: ssrom.ctp@tatar.ru</t>
  </si>
  <si>
    <t>https://edu.tatar.ru/chistopol/st-romashkino/sch
@staroromashkinskaia</t>
  </si>
  <si>
    <t>Проживание не предусмотрено, питание 3-ех разовое (завтрак, обед и полдник)</t>
  </si>
  <si>
    <t>Ввод в эксплуатацию - 1988</t>
  </si>
  <si>
    <t>№ 16.05.12.000.М.000149.12.21 от 23.12.2021</t>
  </si>
  <si>
    <t>Акт от 29.03.2021</t>
  </si>
  <si>
    <t>Договор от 24.01.2020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</si>
  <si>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9297 от 14.12.2016</t>
  </si>
  <si>
    <t>3.258</t>
  </si>
  <si>
    <t>Муниципальное бюджетное общеобразовательное учреждение "Татарско-Баганинская средняя общеобразовательная школа" Чистопольского муниципального района Республики Татарстан (МБОУ "Татарско-Баганинская СОШ"), пришкольный лагерь "Акчарлак"</t>
  </si>
  <si>
    <t xml:space="preserve">
1021607557124</t>
  </si>
  <si>
    <t>Юридический адрес: РТ, Чистопольский район, с. Татарская Багана, ул. Комсомольская, д. 22А</t>
  </si>
  <si>
    <t>Тел.: 8-843-423-62-64</t>
  </si>
  <si>
    <t>Электронная почта: stbag.ctp@tatar.ru</t>
  </si>
  <si>
    <t>https://edu.tatar.ru/  schoolbagana_2019</t>
  </si>
  <si>
    <t>Ввод в эксплуатацию - 1984</t>
  </si>
  <si>
    <t>Договор от 01.09.2019 об организации первичной медико-санитарной помощи несовершеннолетним в период обучении и воспитания в  общеобразовательных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</si>
  <si>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7802 от 10.02.2016</t>
  </si>
  <si>
    <t>3.259</t>
  </si>
  <si>
    <t xml:space="preserve">Муниципальное бюджетное общеобразовательное учреждение "Татарско-Толкишская средняя общеобразовательная школа" Чистопольского муниципального района Республики Татарстан (МБОУ "Татарско-Толкишская СОШ"), пришкольный лагерь "Счастливое детство" </t>
  </si>
  <si>
    <t>Мирсиапов Гулькай Анасовна</t>
  </si>
  <si>
    <t xml:space="preserve">
1021607555749</t>
  </si>
  <si>
    <t>Юридический адрес: РТ, Чистопольский район, с. Татарский Толкиш, ул. Советская, д. 3</t>
  </si>
  <si>
    <t>Тел.: 8-843-423-31-83</t>
  </si>
  <si>
    <t>Электронная почта: Stt.Ctp@tatar.ru</t>
  </si>
  <si>
    <t>https://edu.tatar.ru/chistopol/tat-tolkish/sch</t>
  </si>
  <si>
    <t>№ 16.05.12.000.М.000144.12.21 от 23.12.2021</t>
  </si>
  <si>
    <t>Акт от 19.04.2021</t>
  </si>
  <si>
    <t>Лицензия на осуществление образовательной деятельности № 7324 от 14.12.2011</t>
  </si>
  <si>
    <t>3.260</t>
  </si>
  <si>
    <t>Муниципальное бюджетное общеобразовательное учреждение "Чувашско-Елтанская средняя общеобразовательная школа" Чистопольского района Республики Татарстан (МБОУ "Чувашско-Елтанская СОШ"), пришкольный лагерь "Радуга"</t>
  </si>
  <si>
    <t>Алексеев Алексей Вячеславович</t>
  </si>
  <si>
    <t xml:space="preserve">
1021607555254</t>
  </si>
  <si>
    <t>Юридический адрес: РТ, Чистопольский район, с. Чувашский Елтан, ул. Школьная, д. 17</t>
  </si>
  <si>
    <t>Тел.: 8-843-423-69-35</t>
  </si>
  <si>
    <t>Электронный адрес: Schel.Ctp@tatar.ru</t>
  </si>
  <si>
    <t>https://edu.tatar.ru/chistopol/chuv-yeltan/sch</t>
  </si>
  <si>
    <t>Проживание-нет, питание трехразовое (завтрак, обед, полдник ) согласно утверждённому 10-дневному меню</t>
  </si>
  <si>
    <t>№ 16.05.12.000.М.000148.12.21 от 23.12.2021</t>
  </si>
  <si>
    <t>Акт от 11.03.2021</t>
  </si>
  <si>
    <t>Договор от 24.01.2018 об организации первичноймедико-санитарной помощи несовершеннолетним в период обучения и воспитания в образовательных организациях  Республики Татарстан в помещениях медицинской организации с ГАУЗ "Чистопольская центральная районная больница"</t>
  </si>
  <si>
    <t>Лицензия на осуществление образовательной деятельности № 7323 от 06.03.2012</t>
  </si>
  <si>
    <t>3.261</t>
  </si>
  <si>
    <t xml:space="preserve">Муниципальное бюджетное общеобразовательное учреждение "Чистопольско-Высельская средняя общеобразовательная школа" Чистопольского муниципального района Республики Татарстан (МБОУ "Чистопольско-Высельская СОШ"), пришкольный лагерь "Солнышко" </t>
  </si>
  <si>
    <t>Осипова Екатерина Юрьевна </t>
  </si>
  <si>
    <t xml:space="preserve">
1021607558224</t>
  </si>
  <si>
    <t>Юридический адрес: РТ, Чистопольский район, с. Чистопольские Выселки, ул. Чапаева, д. 64а</t>
  </si>
  <si>
    <t>РТ, Чистопольский район, с. Чистопольские Выселки, ул. Чапаева, д. 64а
Тел.: 8-843-423-94-38</t>
  </si>
  <si>
    <t>Электронная почта: Scv.Ctp@tatar.ru</t>
  </si>
  <si>
    <t>https://edu.tatar.ru/chistopol/chist-vyselki/sch
@chv_sosh</t>
  </si>
  <si>
    <t>Ввод в эксплуатацию - 1990</t>
  </si>
  <si>
    <t>Договор от 09.01.2020 об организации первичной медико-санитарной помощи несовершеннолетним в период обучении и воспитания в образовательных организациях Республики Татарстан в помещениях медецинской организации с ГАУЗ "Чистопольская центральная районная больница"</t>
  </si>
  <si>
    <t>Лицензия на осуществление образовательной деятельности № 7660 от 18.12.2015</t>
  </si>
  <si>
    <t>3.262</t>
  </si>
  <si>
    <t>Муниципальное бюджетное общеобразовательное учреждение "Лучовская средняя общеобразовательная школа" Чистопольского муниципального района Республики Татарстан (МБОУ "Лучовская СОШ"), пришкольный лагерь "Лучик"</t>
  </si>
  <si>
    <t>Беспалова Наталья Владимировна</t>
  </si>
  <si>
    <t xml:space="preserve">
1021607555584</t>
  </si>
  <si>
    <t>Юридический адрес: РТ, Чистопольский район, п. Луч, ул. Гагарина, д. 35а</t>
  </si>
  <si>
    <t>Тел.: 8-843-424-81-06</t>
  </si>
  <si>
    <t>Электронный адрес: SLu.Ctp@tatar.ru</t>
  </si>
  <si>
    <t>https://edu.tatar.ru/chistopol/luch/sch
@luch_school</t>
  </si>
  <si>
    <t>проживания нет, питание 3-х разовое (завтрак, обед, полдник) согласно утвержденному  меню</t>
  </si>
  <si>
    <t>Ввод в эксплуатацию - 1985
Капитальный ремонт - 2013</t>
  </si>
  <si>
    <t>№ 16.05.12.000.М.000113.12.21 от 23.12.2021</t>
  </si>
  <si>
    <t>Договор от 09.01.2020с  ГАУЗ "Чистопольская центральная районная больница" о предоставлении медицинских услуг</t>
  </si>
  <si>
    <t>Лицензия на осуществление образовательной деятельности № 7185 от 16.09.2015</t>
  </si>
  <si>
    <t>3.263</t>
  </si>
  <si>
    <t>Муниципальное бюджетное общеобразовательное учреждение "Муслюмкинская средняя общеобразовательная школа" Чистопольского муниципального района Республики Татарстан (МБОУ "Муслюмкинская СОШ"), пришкольный лагерь "Солнышко"</t>
  </si>
  <si>
    <t>Шишкова Любовь Васильевна</t>
  </si>
  <si>
    <t xml:space="preserve">
1021607556255</t>
  </si>
  <si>
    <t xml:space="preserve">Юридический адрес: РТ, Чистопольский район, с. Муслюмкино, ул. Школьная, д. 12
</t>
  </si>
  <si>
    <t>Тел.: 8-843-423-24-30</t>
  </si>
  <si>
    <t>Электронный адрес: smus.Ctp@tatar.ru</t>
  </si>
  <si>
    <t>https://edu.tatar.ru/chistopol/muslumkino/sch</t>
  </si>
  <si>
    <t>Акт от 23.04.2021</t>
  </si>
  <si>
    <t>Договор 19.02.2019 с ГАУЗ "Чистопольская центральная районная больница"</t>
  </si>
  <si>
    <t>Лицензия на осуществление образовательной деятельности № 7322 от 14.12.2012</t>
  </si>
  <si>
    <t>3.264</t>
  </si>
  <si>
    <t>Муниципальное бюджетное общеобразовательное учреждение "Юлдузская средняя общеобразовательная школа" Чистопольского муниципального района Республики Татарстан (МБОУ "Юлдузская СОШ"), пришкольный лагерь "Радуга лета"</t>
  </si>
  <si>
    <t>Шарифуллина Энджекай Юнусовна</t>
  </si>
  <si>
    <t xml:space="preserve">
1021607555518</t>
  </si>
  <si>
    <t>Юридический адрес: РТ, Чистопольский район, п. Юлдуз, ул. Полевая, д. 10</t>
  </si>
  <si>
    <t>Тел: 8-843-423-43-60, 8-917-864-94-69</t>
  </si>
  <si>
    <t>Электронная почта: Sul.ctp@tatar.ru</t>
  </si>
  <si>
    <t>https://edy.tatar.ru/chistopol/yulduz/sch
@yuldyz_school</t>
  </si>
  <si>
    <t>Ввод в эксплуатацию - 1992</t>
  </si>
  <si>
    <t>Акт от 16.03.2021</t>
  </si>
  <si>
    <t>Договор с ГАУЗ "Чистопольская центральная районная больница" от 24.01.2018</t>
  </si>
  <si>
    <t>Лицензия на осуществление образовательной деятельности № 7453 от 30.03.2002</t>
  </si>
  <si>
    <t>3.265</t>
  </si>
  <si>
    <t xml:space="preserve">Муниципальное бюджетное общеобразовательное учреждение "Каргалинская гимназия" Чистопольского муниципального района Республики Татарстан (МБОУ "Каргалинская гимназия"), пришкольный лагерь "Радуга" </t>
  </si>
  <si>
    <t>Яруллина Гулина Зуфаровна</t>
  </si>
  <si>
    <t xml:space="preserve">
1021607554748</t>
  </si>
  <si>
    <t>Юридический адрес: РТ, Чистопольский район, с. Каргали, ул. Нариманова, д. 47а</t>
  </si>
  <si>
    <t>Тел.: 8-843-423-53-10</t>
  </si>
  <si>
    <t>Электронная почта: i1968i@mail.ru, skar.Ctp@tatar.ru</t>
  </si>
  <si>
    <t>https://edu.tatar.ru/chistopol/kargali/gym</t>
  </si>
  <si>
    <t>Ввод в эксплуатацию - 1981
Капитальный ремонт - 2012</t>
  </si>
  <si>
    <t>Договор от 01.09.2020 с ГАУЗ "Чистопольская центральная районная больница"</t>
  </si>
  <si>
    <t>Лицензия на осуществление образовательной деятельности № 5950 от 23.01.2015</t>
  </si>
  <si>
    <t>3.266</t>
  </si>
  <si>
    <t>Муниципальное бюджетное общеобразовательное учреждение "Данауровская начальная школа-детский сад" Чистопольского муниципального района Республики Татарстан, (МБОУ "Данауровская НШ-ДС"), пришкольный лагерь "Солнышко"</t>
  </si>
  <si>
    <t>Нигматуллина Наиля Галимзяновна</t>
  </si>
  <si>
    <t xml:space="preserve">
1081677001042</t>
  </si>
  <si>
    <t xml:space="preserve">Юридический адрес: РТ, Чистопольский район, д. Данауровка, ул. Садовая, д. 23
</t>
  </si>
  <si>
    <t>Электронная почта: Sdan.Ctp@tatar.ru</t>
  </si>
  <si>
    <t>Тел.: 8-843-425-72-18</t>
  </si>
  <si>
    <t>https://edu.tatar.ru/chistopol/page2162.htm</t>
  </si>
  <si>
    <t>Ввод в эксплуатацию - 1993
Капитальный ремонт - 2008</t>
  </si>
  <si>
    <t>Договор с ГАУЗ "Чистопольская центральная районная больница" от 01.09.2020</t>
  </si>
  <si>
    <t>Лицензия на осуществление образовательной деятельности № 9296 от 14.12.2016</t>
  </si>
  <si>
    <t>3.267</t>
  </si>
  <si>
    <t xml:space="preserve">
1021607555485</t>
  </si>
  <si>
    <t>Юридический адрес: РТ, Чистопольский район, с. Красный Яр, ул. Пришкольная, д. 1А</t>
  </si>
  <si>
    <t>Тел.: 8-843-423-37-69</t>
  </si>
  <si>
    <t>Электронный адерс: Skyar2011@yandex.ru</t>
  </si>
  <si>
    <t>https://edu.tatar.ru/chistopol/kr-yar/sch</t>
  </si>
  <si>
    <t>Акт от 19.02.2021</t>
  </si>
  <si>
    <t>Договор от 24.01.2018  с ГАУЗ "Чистопольская центральная районная больница"</t>
  </si>
  <si>
    <t>Лицензия на осуществление образовательной деятельности № 9272 от 08.02.2017</t>
  </si>
  <si>
    <t>3.268</t>
  </si>
  <si>
    <t xml:space="preserve">
1021607556794</t>
  </si>
  <si>
    <t>Электронная почта: zakirova1974gul@mail.ru, Stsar.Ctp@tatar.ru</t>
  </si>
  <si>
    <t>https://edu.tatar.ru/chistopol/tat-sarsazy/sch</t>
  </si>
  <si>
    <t>Договор от 24.01.2020 с ГАУЗ "Чистопольская центральная районная больница"</t>
  </si>
  <si>
    <t>Лицензия на осуществление образовательной деятельности № 7321 от 16.10.2015</t>
  </si>
  <si>
    <t>3.269</t>
  </si>
  <si>
    <t>Муниципальное бюджетное общеобразовательное учреждение "Средняя общеобразовательная школа № 16" Бугульминского муниципального района Республики Татарстан (МБОУ "СОШ № 16")</t>
  </si>
  <si>
    <t xml:space="preserve">
1021601765217</t>
  </si>
  <si>
    <t xml:space="preserve">Юридический адрес: РТ, Бугульминский р-он, г. Бугульма, ул. Оршанская, д. 61 </t>
  </si>
  <si>
    <t>Электронный адрес: schoolbug-16@yandex.ru</t>
  </si>
  <si>
    <t>https://edu.tatar.ru/bugulma/bugulma/sch16</t>
  </si>
  <si>
    <t>Ввод в эксплуатацию - 1975
Капитальный ремонт - 2015</t>
  </si>
  <si>
    <t>Лицензия на осуществление медицинской деятельности ЛО-16-01-007008 от 09.07.2018</t>
  </si>
  <si>
    <t>Лицензия на осуществление образовательной деятельности № 10080 от 20.08.2018</t>
  </si>
  <si>
    <t>3.270</t>
  </si>
  <si>
    <t>Муниципальное бюджетное общеобразовательное учреждение "Многопрофильный лицей № 186 - "Перспектива" Приволжского района города Казани (МБОУ "Лицей № 186 - "Перспектива"), пришкольный лагерь "Капелька"</t>
  </si>
  <si>
    <t>Замалдинов Азит Талипович</t>
  </si>
  <si>
    <t xml:space="preserve">
1191690048934</t>
  </si>
  <si>
    <t>Юридический адрес: РТ, г. Казань, ул. Рауиса Гареева, д. 117</t>
  </si>
  <si>
    <t>Тел.: 8-843-590-22-44</t>
  </si>
  <si>
    <t>Электронная почта: perspektiva186@yandex.ru</t>
  </si>
  <si>
    <t>https://edu.tatar.ru/priv/page3897309.htm</t>
  </si>
  <si>
    <t xml:space="preserve">Формирование групп в соответствии с возрастными особенностями, санузлы на каждом этаже. Количество посадочных мест в столовой рассчитано на обеспечение питания всех детей в одну смену, организовано горячее питание.  </t>
  </si>
  <si>
    <t>№ 16.11.12.000.М.000247.03.23 от 22.03.2023</t>
  </si>
  <si>
    <t>Акт от 08.12.2022</t>
  </si>
  <si>
    <t>Договор от 27.01.2023 № 11 с ГАУЗ "Детская городская поликлиника № 11" об организации первичной медико-санитарной помощи несовершеннолетним в период обучения и воспитания</t>
  </si>
  <si>
    <t>Лицензия на осуществление образовательной деятельности № 10502 от 27.03.2020</t>
  </si>
  <si>
    <t>3.271</t>
  </si>
  <si>
    <t>"Казанский (Приволжский) Федеральный Университет" Елабужский институт (филиал)</t>
  </si>
  <si>
    <t>Юридический адрес: РТ, г. Казань, ул. Кремлевская, д. 18</t>
  </si>
  <si>
    <t>Фактический адрес: РТ, Елабужский район, национальный парк «Нижняя Кама» 
Тел.: 8-855-577-54-21</t>
  </si>
  <si>
    <t xml:space="preserve">Электронная почта: egpu@mail.ru </t>
  </si>
  <si>
    <t>https:/kpfu.ru/elabuga/intelleto</t>
  </si>
  <si>
    <t>Проживание не предусмотрено. Горячее питание организовывается в кафе "Сытый студент" (170 посадочных мест)</t>
  </si>
  <si>
    <t>№ 16.15.02.000.М.000089.06.22 от 07.06.2022</t>
  </si>
  <si>
    <t>Лицензия на осуществление медицинской деятельности ФС-16-01-001403 от 28.05.2015</t>
  </si>
  <si>
    <t>3.272</t>
  </si>
  <si>
    <t>Муниципальное бюджетное общеобразовательное учреждение "Юхмачинская средняя общеобразовательная школа" Алькеевского муниципального района Республики Татарстан (МБОУ "Юхмачинская СОШ) пришкольный лагерь  МБОУ "Юхмачинская СОШ"</t>
  </si>
  <si>
    <t>Чулков Петр Александрович</t>
  </si>
  <si>
    <t xml:space="preserve">
1021605756930</t>
  </si>
  <si>
    <t>Юридический адрес: РТ, Алькеевский район, с. Юхмачи, ул. Школьная, д. 10</t>
  </si>
  <si>
    <t>Тел.: 8-843-467-42-47</t>
  </si>
  <si>
    <t>Электронная почта: sulmn.alk@tatar.ru</t>
  </si>
  <si>
    <t>https://edu.tatar.ru/alkeevo/yukhmachi/sch</t>
  </si>
  <si>
    <t>Количество посадочных мест в обеденном зале стловой рассчитано на обеспечение двухрахового питания всех детей в одну смену, дневное пребывание</t>
  </si>
  <si>
    <t>Ввод в эксплуатацию - 1987
Капитальный ремонт - 2006</t>
  </si>
  <si>
    <t>Акт от 28.04.2021
Акт от 25.04.2022</t>
  </si>
  <si>
    <t>Лицензия на осуществление образовательной деятельности № 7798 от 12.02.2012</t>
  </si>
  <si>
    <t>3.273</t>
  </si>
  <si>
    <t>Муниципальное бюджетное общеобразовательное учреждение "Свияжская средняя общеобразовательная школа" Зеленодольского муниципального района Республики Татарстан (МБОУ "Свияжская СОШ"), пришкольный лагерь "Солнышко"</t>
  </si>
  <si>
    <t>Вавилова Наталия Александровна</t>
  </si>
  <si>
    <t xml:space="preserve">
1021606756654</t>
  </si>
  <si>
    <t>Юридический адрес: РТ, Зеленодольский р-он, п.г.т. Нижние Вязовые, ул. Советская, д. 108</t>
  </si>
  <si>
    <t>РТ, Зеленодольский р-он, п.г.т. Нижние Вязовые, ул. Советская, д. 108
Тел.: 8-843-712-07-75</t>
  </si>
  <si>
    <t>Электронная почта: badanova-oksana@yandex.ru</t>
  </si>
  <si>
    <t>https://edu.tatar.ru/z_dol/n_vazovuye/sch</t>
  </si>
  <si>
    <t>№ 16.20.01.000.М.000033.05.22 от 04.05.2022</t>
  </si>
  <si>
    <t>Договор с медицинским учреждением № 1 от 27.12.2019</t>
  </si>
  <si>
    <t>Лицензия на осуществление образовательной деятельности № 9294 от 14.12.2016</t>
  </si>
  <si>
    <t>3.274</t>
  </si>
  <si>
    <t>Муниципальное бюджетное общеобразовательное учреждение "Средняя общеобразовательная школа № 1" Вахитовского района города Казани (МБОУ "Школа № 1")</t>
  </si>
  <si>
    <t>Акмаева Анастасия Сергеевна</t>
  </si>
  <si>
    <t xml:space="preserve">
1021602840786</t>
  </si>
  <si>
    <t>Юридический адрес: РТ, г. Казань, ул. Лево-Булачная, д. 14а</t>
  </si>
  <si>
    <t>РТ, г. Казань, ул. Лево-Булачная, д. 14а
Тел.: 8-843-292-09-57</t>
  </si>
  <si>
    <t>Электронный адрес: S1.kzn@tatar.ru</t>
  </si>
  <si>
    <t>https://edu.tatar.ru/vahit/page2213.htm</t>
  </si>
  <si>
    <t>Без проживания детей, организовано полноценное трехразовое питание</t>
  </si>
  <si>
    <t>Ввод в эксплуатацию - 1958
Капитальный ремонт - 2012</t>
  </si>
  <si>
    <t>№ 16.11.12.000.М.000161.03.22 от 04.03.2022</t>
  </si>
  <si>
    <t>Акт от 03.02.2022</t>
  </si>
  <si>
    <t>Лицензия на осуществление медицинской деятельности ЛО-16-01-007414 от 05.03.2019</t>
  </si>
  <si>
    <t>Лицензия на осуществление образовательной деятельности № 10236 от 11.03.2019</t>
  </si>
  <si>
    <t>3.275</t>
  </si>
  <si>
    <t>Муниципальное бюджетное общеобразовательное учреждение "Протопоповская средняя общеобразовательная школа" Буинского муниципального района Республики Татартан (МБОУ "Протопоповская СОШ")</t>
  </si>
  <si>
    <t>Шигабутдинов Наил Гарайович </t>
  </si>
  <si>
    <t xml:space="preserve">
1021606555607</t>
  </si>
  <si>
    <t xml:space="preserve">Юридический адрес: РТ, Буинский р-он, д. Протопопово, ул. Садовая, д. 8  </t>
  </si>
  <si>
    <t>Тел.: 8-843-744-55-35</t>
  </si>
  <si>
    <t>Электронная почта: sch684@mail.ru</t>
  </si>
  <si>
    <t>https://edu.tatar.ru/buinsk/protopopovo/sch</t>
  </si>
  <si>
    <t>Питание осуществляется в школьной  столовой. Количество посадочныхъ мест в обеденном зале рассчитано на обеспечение питанием всх детей. Организованно полноценное питание.</t>
  </si>
  <si>
    <t>№ 16.02.31.000.М.000086.10.21 от 27.10.2021</t>
  </si>
  <si>
    <t>Договор от 09.01.2021 с ГАУЗ "Буинская центральная районная больница"</t>
  </si>
  <si>
    <t>Лицензия на осуществление образовательной деятельности № 8921 от 21.10.2016</t>
  </si>
  <si>
    <t>3.276</t>
  </si>
  <si>
    <t>Муниципальное бюджетное общеобразовательное учреждение "Средняя общеобразовательная школа № 73" Приволжского района города Казани (МБОУ "СОШ № 73")</t>
  </si>
  <si>
    <t>Праздникова Инна Алимбековна</t>
  </si>
  <si>
    <t xml:space="preserve">
1151690089275</t>
  </si>
  <si>
    <t>Юридический адрес: РТ, Приволжский р-он, г. Казань, ул. Роторная, д. 7</t>
  </si>
  <si>
    <t>РТ, Приволжский р-он, г. Казань, ул. Роторная, д. 7
Тел.: 8-843-277-58-28</t>
  </si>
  <si>
    <t>Электронная почта: S73.kzn@tatar.ru</t>
  </si>
  <si>
    <t>https://edu.tatar.ru/priv/page2505010.htm</t>
  </si>
  <si>
    <t>Ввод в эксплуатацию - 1959
Капитальный ремонт - 2015</t>
  </si>
  <si>
    <t>№ 16.11.12.000.М.000186.03.23 от 20.03.2023</t>
  </si>
  <si>
    <t>Лицензия на осуществление образовательной деятельности № 8003 от 21.03.2016</t>
  </si>
  <si>
    <t>3.277</t>
  </si>
  <si>
    <t>Муниципальное бюджетное общеобразовательное учреждение "Средняя общеобразовательная школа № 3 имени Тази Гиззата" города Агрыз Агрызского муниципального района Республики Татарстан (МБОУ "СОШ № 3 им. Т. Гиззата", пришкольный лагерь "Маленькая страна"</t>
  </si>
  <si>
    <t xml:space="preserve">
1021600515001</t>
  </si>
  <si>
    <t>Юридический адрес: РТ, г. Агрыз, ул. Октябрьская, д. 25</t>
  </si>
  <si>
    <t>РТ, г. Агрыз, ул. Октябрьская, д. 25
Тел.: 8-855-512-29-09</t>
  </si>
  <si>
    <t>Электронный адрес: S3.Agr@tatar.ru, agriz-schola3@mail.ru</t>
  </si>
  <si>
    <t>https://edu.tatar.ru/agryz/agryz_sch3</t>
  </si>
  <si>
    <t xml:space="preserve">Наличие холодного и горячего водоснабжения, санузел.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</si>
  <si>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- 2005</t>
  </si>
  <si>
    <t>Договор с медицинским учреждением № 5 от 12.05.2020</t>
  </si>
  <si>
    <t>Лицензия на осуществление образовательной деятельности № 5899 от 10.12.2014</t>
  </si>
  <si>
    <t>3.278</t>
  </si>
  <si>
    <t xml:space="preserve">Муниципальное бюджетное общеобразовательное учреждение "Бетькинская средняя общеобразовательная школа" Тукаевского муниципального района Республики Татарстан, пришкольный лагерь </t>
  </si>
  <si>
    <t>Шагимарданова Раушания Анваровна</t>
  </si>
  <si>
    <t xml:space="preserve">
1021601371604</t>
  </si>
  <si>
    <t>Юридический адрес: РТ, Тукаевский р-он, с. Бетьки, ул. Центральная, д. 43</t>
  </si>
  <si>
    <t>РТ, Тукаевский р-он, с. Бетьки, ул. Центральная, д. 43
Тел.: 8-855-279-40-34</t>
  </si>
  <si>
    <t>Электронный адрес: Sbet.Tul@tatar.ru</t>
  </si>
  <si>
    <t>https://edu.tatar.ru/tukaj/betki/sch_sr</t>
  </si>
  <si>
    <t>Количество посадочных мест в обеденном зале столовой рассчитано на обеспечение питания всех детей</t>
  </si>
  <si>
    <t>Лицензия на осуществление образовательной деятельности № 10711 от 25.08.2021</t>
  </si>
  <si>
    <t>3.279</t>
  </si>
  <si>
    <t>Главнова Наталья Михайловна</t>
  </si>
  <si>
    <t xml:space="preserve">
1021607557047</t>
  </si>
  <si>
    <t>Юридический адрес: РТ, Новошешминский р-он, с. Татарское Утяшкино, ул. Центральная, д. 33</t>
  </si>
  <si>
    <t>Тел.: 8-917-860-00-01</t>
  </si>
  <si>
    <t>Электронная почта: larisa8070@yandex.ru</t>
  </si>
  <si>
    <t>https://edu.tatar.ru/nsheshma/utyashkino/sch</t>
  </si>
  <si>
    <t>Количество посадочных мест в обеденном зале столовой рассчитано на обеспечение питания всех детей в одну смену, организовано двухразовое питаниепитание.</t>
  </si>
  <si>
    <t>Ввод в эксплуатацию - 1994</t>
  </si>
  <si>
    <t>№ 16.05.12.000.М.000085.12.12 от 12.12.2022</t>
  </si>
  <si>
    <t>Договор № 61 от 09.01.2017 с ГАУЗ "Новошешминская центральная районная больница"</t>
  </si>
  <si>
    <t>Лицензия на осуществление образовательной деятельности № 9241 от 07.12.2016</t>
  </si>
  <si>
    <t>3.280</t>
  </si>
  <si>
    <t>Муниципальное бюджетное общеобразовательное учреждение "Гимназия № 27 с татарским языком обучения" Вахитовского района города Казани (МБОУ "Гимназия № 27"), пришкольный лагерь "Жемчужины"</t>
  </si>
  <si>
    <t>Хуснутдинова Люция Гапхадиевна</t>
  </si>
  <si>
    <t xml:space="preserve">
1021602842040</t>
  </si>
  <si>
    <t>Юридический адрес: РТ, г. Казань, ул. Нурсултана Назарбаева, д. 48</t>
  </si>
  <si>
    <t>Тел.: 8-843-277-23-28</t>
  </si>
  <si>
    <t>Электронная почта: scgh027@mail.ru</t>
  </si>
  <si>
    <t>Акт от 05.03.2021</t>
  </si>
  <si>
    <t>Лицензия на осуществление образовательной деятельности № 8463 от 26.07.2016</t>
  </si>
  <si>
    <t>3.281</t>
  </si>
  <si>
    <t>Муниципальное бюджетное общеобразовательное учреждение "Основная общеобразовательная школа №1 7" Приволжского района города Казани (МБОУ "Школа № 17")</t>
  </si>
  <si>
    <t>Шагиева Альфия Рашитовна</t>
  </si>
  <si>
    <t xml:space="preserve">
1021603476751</t>
  </si>
  <si>
    <t>Юридический адрес: РТ, г. Казань, ул. Поперечно-Кукушкинская, д. 26</t>
  </si>
  <si>
    <t>РТ, г. Казань, ул. Поперечно-Кукушкинская, д. 26
Тел.: 8-843-570-56-40</t>
  </si>
  <si>
    <t>Электронный адрес: kazsch17@yandex.ru</t>
  </si>
  <si>
    <t>https://edu.tatar.ru/priv/page2368.ht/main-news</t>
  </si>
  <si>
    <t xml:space="preserve">Пребывание детей в лагере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</si>
  <si>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- 1967
Капитальный ремонт - 2017</t>
  </si>
  <si>
    <t>№ 16.11.12.000.М.000145.03.23 от 15.03.2023</t>
  </si>
  <si>
    <t>Акт от 01.03.2022</t>
  </si>
  <si>
    <t xml:space="preserve">Договор от 27.01.2023 с ГАУЗ "Детская городская поликлиника № 11". </t>
  </si>
  <si>
    <t>Лицензия на осуществление образовательной деятельности № 9771 от 11.09.2017</t>
  </si>
  <si>
    <t>3.282</t>
  </si>
  <si>
    <t>Муниципальное бюджетное общеобразовательное учреждение "Средняя общеобразовательная школа № 127" Приволжского района города Казани (МБОУ "Школа № 127")</t>
  </si>
  <si>
    <t>Ферафонтова Фарида Альфатовна</t>
  </si>
  <si>
    <t xml:space="preserve">
1021603470360</t>
  </si>
  <si>
    <t>Юридический адрес: РТ, г .Казань, ул. Хусаина Мавлютова, д. 15</t>
  </si>
  <si>
    <t>РТ, г .Казань, ул. Хусаина Мавлютова, д. 15
Тел.: 8-843-229-68-91</t>
  </si>
  <si>
    <t>Электронный адрес: s127.kzn@edu.tatar.ru</t>
  </si>
  <si>
    <t>https://edu.tatar.ru/priv/page2388.htm</t>
  </si>
  <si>
    <t>Дети в возрасте от 7 до 11лет</t>
  </si>
  <si>
    <t>Проживание не предусмотрено. Количество посадочных мест в обеденном зале столовой рассичтано на обеспечение питания всех детей в одну смену, организовано полноценное трехразовое питание.</t>
  </si>
  <si>
    <t>№ 16.11.12.000.М.000272.03.23 от 22.03.2023</t>
  </si>
  <si>
    <t>Лицензия на осуществление медицинской деятельности ЛО-16-01-005534 от 17.11.2016</t>
  </si>
  <si>
    <t>Лицензия на осуществление образовательной деятельности № 6089 от 26.03.2015</t>
  </si>
  <si>
    <t>3.283</t>
  </si>
  <si>
    <t>Муниципальное бюджетное общеобразовательное учреждение "Тлянче-Тамакская средняя общеобразовательная школа имени Героя Советского Союза Н.Х. Шарипова" (МБОУ "Тлянче-Тамакская СОШ"), пришкольный лагерь «Каенкай»</t>
  </si>
  <si>
    <t>Исхакова Лилия Дилбарова</t>
  </si>
  <si>
    <t xml:space="preserve">
1021601371450</t>
  </si>
  <si>
    <t>Юридический адрес: РТ, Тукаевский район, с. Тлянче-Тамак, ул. Татарстан, д. 6</t>
  </si>
  <si>
    <t>Тел.: 8-855-279-70-38</t>
  </si>
  <si>
    <t>Электронный адрес: Sttam.Tuk@tatar.ru</t>
  </si>
  <si>
    <t>https://edu.tatar.ru/tukaj/t-tamak/sch</t>
  </si>
  <si>
    <t xml:space="preserve">Проживание не предусмотрено, организовано полноценное,сбалансированное трехразовое питание.  </t>
  </si>
  <si>
    <t>Акт от 18.02.2022</t>
  </si>
  <si>
    <t>Лицензия на осуществление образовательной деятельности № 9086 от 21.11.2016</t>
  </si>
  <si>
    <t>Муниципальное бюджетное общеобразовательное учреждение "Средняя общеобразовательная руско-татарская школа № 14" Вахитовского муниципального района Республики Татарстан
 (МБОУ "Школа № 14"), 
пришкольный лагерь "Дружба"</t>
  </si>
  <si>
    <t>Резенкова Ольга Юрьевна</t>
  </si>
  <si>
    <t xml:space="preserve">
1021602837816</t>
  </si>
  <si>
    <t>Юридический адрес: РТ, г. Казань, ул. Братская, д. 1</t>
  </si>
  <si>
    <t>РТ, г. Казань, ул. Братская, д. 1
Тел.: 8-843-277-46-22</t>
  </si>
  <si>
    <t>Электронная почта: sch212005@yandex.ru</t>
  </si>
  <si>
    <t xml:space="preserve">https://edu.tatar.ru/user/edu/uzer/?profile_id=54715
</t>
  </si>
  <si>
    <t>Дневное прибывание с 3-х разовым питанием с 9.00 до 15.00</t>
  </si>
  <si>
    <t xml:space="preserve">Акт от 16.02.2022
</t>
  </si>
  <si>
    <t xml:space="preserve">Договор с медицинским учреждением № 3/179 от 05.08.2016
</t>
  </si>
  <si>
    <t>Лицензия на осуществление образовательной деятельности № 8542 от 17.08.2016</t>
  </si>
  <si>
    <t>3.285</t>
  </si>
  <si>
    <t>Муниципальное бюджетное общеобразовательное учреждение "Лицей № 5" Вахитовского района города Казани (МБОУ "Лицей № 5"), пришкольный лагерь "Робинзон"</t>
  </si>
  <si>
    <t>Рахматуллина Гузель Гаязовна</t>
  </si>
  <si>
    <t xml:space="preserve">
1021602843525</t>
  </si>
  <si>
    <t>Юридический адрес: РТ, г. Казань, ул. Волкова, д. 3</t>
  </si>
  <si>
    <t>РТ, г. Казань, ул. Волкова, д. 3
Тел.: 8-843-238-97-94, 8-843-238-33-60, 8-843-236-98-72</t>
  </si>
  <si>
    <t>Электронная почта: licei5@yandex.ru</t>
  </si>
  <si>
    <t>https://edu.tatar.ru/vahit/page2215.htm</t>
  </si>
  <si>
    <t>№ 16.11.12.000.М.000259.03.23 от 22.03.2023</t>
  </si>
  <si>
    <t>Лицензия на осуществление образовательной деятельности № 6239 от 20.04.2015</t>
  </si>
  <si>
    <t>3.286</t>
  </si>
  <si>
    <t>Муниципальное бюджетное общеобразовательное учреждение "Заинская средняя общеобразовательная школа № 3" Заинского муниципального района Республики Татарстан (МБОУ "Заинская СОШ № 3")</t>
  </si>
  <si>
    <t>Романова Анна Анатольевна</t>
  </si>
  <si>
    <t xml:space="preserve">
1021601898560</t>
  </si>
  <si>
    <t>Юридический адрес: РТ, г. Заинск, ул. Лобачевского, д. 5</t>
  </si>
  <si>
    <t xml:space="preserve">РТ, г. Заинск, ул. Лобачевского, д. 5
Тел.: 8-855-583-52-87 </t>
  </si>
  <si>
    <t>Электронная почта: sh335@mail.ru</t>
  </si>
  <si>
    <t>https://edu.tatar.ru/zainsk/sch3</t>
  </si>
  <si>
    <t>Проживание не предусмотрено, организовано 2х разовое питание</t>
  </si>
  <si>
    <t>Ввод в эксплуатацию - 1958</t>
  </si>
  <si>
    <t>№ 16.07.01.000.М.000057.05.22 от 18.05.2022</t>
  </si>
  <si>
    <t xml:space="preserve">Распоряжение № 55 от 27.07.2020, акт от 26.08.2020
</t>
  </si>
  <si>
    <t>Лицензия на осуществление медицинской деятельности ЛО-16-01-007980 от 24.12.2019</t>
  </si>
  <si>
    <t>Лицензия на осуществление образовательной деятельности № 6945 от 27.05.2015</t>
  </si>
  <si>
    <t>3.287</t>
  </si>
  <si>
    <t>Муниципальное бюджетное общеобразовательное учреждение "Заинская средняя общеобразовательная школа № 2" Заинского муниципального района Республики Татарстан (МБОУ "Заинская СОШ № 2")</t>
  </si>
  <si>
    <t>Данилова Валентина Александровна</t>
  </si>
  <si>
    <t xml:space="preserve">
1021601899076</t>
  </si>
  <si>
    <t>Юридический адрес: РТ, г. Заинск, ул. Казанская, д. 5</t>
  </si>
  <si>
    <t>Тел.: 8-855-583-29-45</t>
  </si>
  <si>
    <t>Электронная почта: sh-237@mail.ru</t>
  </si>
  <si>
    <t>https://edu.tatar.ru/zainsk/sch2</t>
  </si>
  <si>
    <t>Ввод в эксплуатацию - 1962
Капитальный ремонт - 2015</t>
  </si>
  <si>
    <t>№ 16.07.01.000.М.000054.05.22 от 18.05.2022</t>
  </si>
  <si>
    <t>Акт от 28.01.22
Акт от 28.04.21
Акт от 11.08.21
Акт от 29.07.21</t>
  </si>
  <si>
    <t>Лицензия на осуществление медицинской деятельности ЛО-16-01-008503 от 26.12.2020. Договор № 2 от 01.01.2022</t>
  </si>
  <si>
    <t>Лицензия на осуществление образовательной деятельности № 6946 от 29.06.2015</t>
  </si>
  <si>
    <t>3.288</t>
  </si>
  <si>
    <t>Муниципальное бюджетное общеобразовательное учреждение "Средняя общеобразовательная школа № 153" Кировского района города Казани (МБОУ "СОШ № 153")</t>
  </si>
  <si>
    <t>Комарова Ирина Геннадьевна</t>
  </si>
  <si>
    <t xml:space="preserve">
1021603064152</t>
  </si>
  <si>
    <t xml:space="preserve">Юридический адрес: РТ, г. Казань, ул. Бирюзовая, д. 2а
</t>
  </si>
  <si>
    <t>РТ, г. Казань, ул. Бирюзовая, д. 2а
Тел.: 8-843-294-35-46</t>
  </si>
  <si>
    <t>Электронная почта: s153.kazan@yandex.ru</t>
  </si>
  <si>
    <t>https://edu.tatar.ru/kirov/school153</t>
  </si>
  <si>
    <t>Ввод в эксплуатацию - 1940
Капитальный ремонт - 2017</t>
  </si>
  <si>
    <t>№ 16.11.12.000.М.000157.03.23 от 16.03.2023</t>
  </si>
  <si>
    <t>Акт от 31.03.22
Акт от 21.06.22
Акт от 01.02.23</t>
  </si>
  <si>
    <t>Лицензия на осуществление медицинской деятельности ЛО-16-01-006575 от 06.02.2018</t>
  </si>
  <si>
    <t>Лицензия на осуществление образовательной деятельности № 6029 от 17.03.2015</t>
  </si>
  <si>
    <t>3.289</t>
  </si>
  <si>
    <t>Муниципальное бюджетное общеобразовательное учреждение "Гимназия № 7" Бугульминского муниципального района Республики Татарстан (МБОУ "Гимназия № 7")</t>
  </si>
  <si>
    <t xml:space="preserve">
1021601767164</t>
  </si>
  <si>
    <t>Юридический адрес: РТ, Бугульминский р-он, г. Бугульма, ул. М. Джалиля, д. 37</t>
  </si>
  <si>
    <t>РТ, Бугульминский р-он, г. Бугульма, ул. М. Джалиля, д. 37
Тел.: 8-855-944-20-01</t>
  </si>
  <si>
    <t>Электронная почта: bg-7@mail.ru</t>
  </si>
  <si>
    <t>Пришкольный оздоровительный лагерь с дневным пребываанием детей .Количество посадочных мест в обеденном зале столовой рассчитано на  обеспечение питания всех детей, организовано полноценное трехразовое питание.</t>
  </si>
  <si>
    <t>Лицензия на осуществление образовательной деятельности № 10089 от 27.08.2018</t>
  </si>
  <si>
    <t>3.291</t>
  </si>
  <si>
    <t xml:space="preserve">
1031616001735</t>
  </si>
  <si>
    <t>Юридический адрес: РТ, г. Набережные Челны, бр. Автомобилестроителей, д. 9</t>
  </si>
  <si>
    <t>РТ, г. Набережные Челны, бр. Автомобилестроителей, д. 9
Тел.: 8-903-686-55-79</t>
  </si>
  <si>
    <t>Электронная почта: sch51_chelny@mail.ru</t>
  </si>
  <si>
    <t>https://edu.tatar.ru/n_chelny/sch51</t>
  </si>
  <si>
    <t>№ 16.30.24.000.М.000306.10.22 от 25.10.2022</t>
  </si>
  <si>
    <t>Лицензия на осуществление медицинской деятельности ЛО-16-01-003908 от 22.01.2015</t>
  </si>
  <si>
    <t>Лицензия на осуществление образовательной деятельности № 6291 от 27.04.2015</t>
  </si>
  <si>
    <t>3.292</t>
  </si>
  <si>
    <t>Муниципальное бюджетное общеобразовательное учреждение "Средняя общеобразовательная школа имени академика Р.З. Сагдеева" Буинского муниципального района Республики Татарстан (МБОУ "СОШ имени Р.З. Сагдеева" )</t>
  </si>
  <si>
    <t>Победимская Светлана Евгеньевна</t>
  </si>
  <si>
    <t xml:space="preserve">
1021606553760</t>
  </si>
  <si>
    <t>Юридический адрес: РТ, г. Буинск, ул. К. Маркса, д. 72/52</t>
  </si>
  <si>
    <t>Тел.: 8-843-743-15-67</t>
  </si>
  <si>
    <t>Электронная почта: buinsk_lunka@mail.ru</t>
  </si>
  <si>
    <t>https://edu.tatar.ru/buinsk/school</t>
  </si>
  <si>
    <t>Дети в возрасте от 15 до 16 лет</t>
  </si>
  <si>
    <t>Акт от 23.03.2022</t>
  </si>
  <si>
    <t>Лицензия на осуществление образовательной деятельности № 8902 от 21.10.2016</t>
  </si>
  <si>
    <t>3.293</t>
  </si>
  <si>
    <t>Муниципальное бюджетное общеобразовательное учреждение "Нижне-Наратбашская средняя общеобразовательная школа" Буинского муниципального района Републики Татарстан (МБОУ "Нижне-Наратбашская ООШ")</t>
  </si>
  <si>
    <t>Гарипов Раиф Рашатович</t>
  </si>
  <si>
    <t xml:space="preserve">
1021606553275</t>
  </si>
  <si>
    <t>РТ, Буинский р-он, с. Нижний Наратбаш, ул. Советская, д. 1А</t>
  </si>
  <si>
    <t>РТ, Буинский р-он, с. Нижний Наратбаш, ул. Советская, д. 1А
Тел.: 8-843-744-22-54</t>
  </si>
  <si>
    <t>Электронный адрес: sch669@list.ru</t>
  </si>
  <si>
    <t>https://edu.tatar.ru/buinsk/n-naratbash/sch</t>
  </si>
  <si>
    <t xml:space="preserve"> Количество посадочных мест в обеденном зале столовой рассчитано на  обеспечение питания всех детей в одну смену, организовано полноценное питание  </t>
  </si>
  <si>
    <t>Ввод в эксплуатацию - 1975
Капитальный ремонт - 2012</t>
  </si>
  <si>
    <t>№ 16.02.31.000.М.000034.05.22 от 27.05.2022</t>
  </si>
  <si>
    <t>Акт от 30.03.2021
Акт от 16.03.2022</t>
  </si>
  <si>
    <t>Договор  № 1 от 01.09.2021</t>
  </si>
  <si>
    <t>Лицензия на осуществление образовательной деятельности № 6383 от 06.05.2015</t>
  </si>
  <si>
    <t>3.294</t>
  </si>
  <si>
    <t>Муниципальное бюджетное общеобразовательное учреждение "Заинская средняя общеобразовательная школа № 6" Заинского муниципального района Республики Татарстан (МБОУ "Заинская СОШ № 6")</t>
  </si>
  <si>
    <t>Исрафилова Василя Каримовна</t>
  </si>
  <si>
    <t xml:space="preserve">
1021601898724</t>
  </si>
  <si>
    <t>Юридический адрес: РТ, г. Заинск, ул. пр-кт Победы, д. 17</t>
  </si>
  <si>
    <t>Тел.: 8-855-583-48-43</t>
  </si>
  <si>
    <t>Электронная почта: sh637@mail.ru</t>
  </si>
  <si>
    <t>https://edu.tatar.ru/zainsk/sch6</t>
  </si>
  <si>
    <t>31.10.21-06.11.21</t>
  </si>
  <si>
    <t>Без проживания, организовано 2-х разовое питание</t>
  </si>
  <si>
    <t>Ввод в эксплуатацию - 1981
Капитальный ремонт - 2017</t>
  </si>
  <si>
    <t>№ 16.07.01.000.М.000173.10.21 от 26.10.2021</t>
  </si>
  <si>
    <t>Акт от 28.05.2020
Акт от 01.03.2021
Акт от 19.04.2021</t>
  </si>
  <si>
    <t>Лицензия на осуществление медицинской деятельности ЛО-16-01-006650 от 21.02.2018</t>
  </si>
  <si>
    <t>Лицензия на осуществление образовательной деятельности № 7650 от 17.12.2015</t>
  </si>
  <si>
    <t>3.295</t>
  </si>
  <si>
    <t>Муниципальное бюджетное общеобразовательное учреждение "Средняя общеобразовательная школа № 1 с углубленным изучением отдельных предметов имени Максимова Н.М." Нижнекамского муниципального района Республики Татарстан (МБОУ "СОШ № 1")</t>
  </si>
  <si>
    <t xml:space="preserve">
1021602514119</t>
  </si>
  <si>
    <t>Юридический адрес: РТ, г. Нижнекамск, ул. Строителей, д. 9</t>
  </si>
  <si>
    <t xml:space="preserve"> РТ, г. Нижнекамск, ул. Строителей, д. 9
Тел.: 8-855-543-10-03</t>
  </si>
  <si>
    <t>Электронная почта: school1_nk@mail.ru</t>
  </si>
  <si>
    <t xml:space="preserve"> https://edu.tatar.ru/nkamsk/sch1</t>
  </si>
  <si>
    <t>Ввод в эксплуатацию - 1962
Капитальный ремонт - 2012</t>
  </si>
  <si>
    <t>Лицензия на осуществление медицинской деятельности ФС-16-01-001282 от 28.05.2012</t>
  </si>
  <si>
    <t>Лицензия на осуществление образовательной деятельности № 7099 от 01.09.2015</t>
  </si>
  <si>
    <t>3.296</t>
  </si>
  <si>
    <t>Муниципальное автономное общеобразовательное учреждение "Средняя общеобразовательная школа № 56" города Набережные Челны Республики Татарстан ( МАОУ "СОШ № 56"), пришкольный лагерь "РиФ"</t>
  </si>
  <si>
    <t>Зайнуллина Рамзия Наримановна</t>
  </si>
  <si>
    <t xml:space="preserve">
1031616007785</t>
  </si>
  <si>
    <t>Юридический адрес: РТ, г. Набережные Челны, ул. Нариманова, д. 44</t>
  </si>
  <si>
    <t>Тел.: 8-855-258-93-35</t>
  </si>
  <si>
    <t>Электронная почта: sch56_chelny@mail.ru</t>
  </si>
  <si>
    <t>https://edu.tatar.ru/n_chelny/sch_56</t>
  </si>
  <si>
    <t>№ 16.30.24.000.М.000087.05.21 от 11.05.2021</t>
  </si>
  <si>
    <t>Распоряжение № 75 от 31.07.2019, акт от 07.08.2019
Распоряжение № 613 от 09.08.2019, акт от 27.08.2019</t>
  </si>
  <si>
    <t>Лицензия на осуществление медицинской деятельности ЛО-16-01-003920 от 22.01.2015</t>
  </si>
  <si>
    <t>Лицензия на осуществление образовательной деятельности № 6284 от 27.04.2015</t>
  </si>
  <si>
    <t>3.297</t>
  </si>
  <si>
    <t>Муниципальное бюджетное общеобразовательное учреждение "Средняя общеобразовательная школа № 21 - образовательный центр "Дай 5" города Альметьевска Республики Татарстан (МБОУ "СОШ № 21 - ОЦ "Дай 5")</t>
  </si>
  <si>
    <t>Тухфатуллина Елена Алексеевна</t>
  </si>
  <si>
    <t xml:space="preserve">
1021601629180</t>
  </si>
  <si>
    <t>Юридический адрес: РТ, Альметьевский р-он, г. Альметьевск, ул. Нефтяников, д. 9, к. 1</t>
  </si>
  <si>
    <t>Тел.: 8-855-333-51-22, 8-917-390-52-95</t>
  </si>
  <si>
    <t>Электронный адрес: Shkola-21.Alm@tatar.ru</t>
  </si>
  <si>
    <t>https://edu.tatar.ru/almet/Alm/sch21</t>
  </si>
  <si>
    <t>Лицензия на осуществление медицинской деятельности ЛО-16-01-004297 от 14.07.2015</t>
  </si>
  <si>
    <t>Лицензия на осуществление образовательной деятельности № 10277 от 06.05.2019</t>
  </si>
  <si>
    <t>Имеется пандус для детей с нарушениями опорно-двигательного аппарата, сенсорная комната для детей с расстройствами аутистического спектра</t>
  </si>
  <si>
    <t>3.298</t>
  </si>
  <si>
    <t>Муниципальное автономное общеобразовательное учреждение "Средняя общеобразовательная школа № 15" города Набережные Челны Республики Татарстан (МАОУ "СОШ № 15"), пришкольный лагерь "Бригантина"</t>
  </si>
  <si>
    <t>Якупова Елена Николаевна</t>
  </si>
  <si>
    <t xml:space="preserve">
1031616005552</t>
  </si>
  <si>
    <t>Юридический адрес: РТ, г. Набережные Челны, б. Шишкинский, д. 26</t>
  </si>
  <si>
    <t>РТ, г. Набережные Челны, б. Шишкинский, д. 26
Тел.: 8-855-254-42-46</t>
  </si>
  <si>
    <t>Электронная почта: sch15_chelny@mail.ru</t>
  </si>
  <si>
    <t>https://edu.tatar.ru/n_chelny/sch15</t>
  </si>
  <si>
    <t>Ввод в эксплуатацию - 1973
Капитальный ремонт - 2014</t>
  </si>
  <si>
    <t>Акт от 23.03.21
Акт от 25.02.21
Акт от 23.04.21
Акт от 18.02.22</t>
  </si>
  <si>
    <t>Лицензия на осуществление медицинской деятельности ЛО-16-01-003999 от 05.03.2015</t>
  </si>
  <si>
    <t>Лицензия на осуществление образовательной деятельности № 6299 от 27.04.2015</t>
  </si>
  <si>
    <t>3.299</t>
  </si>
  <si>
    <t>Муниципальное бюджетное общеобразовательное учреждение "Средняя общеобразовательная школа № 64" Московского района города Казани (МБОУ "СОШ № 64")</t>
  </si>
  <si>
    <t>И.о. Нуреев Айнур Завдатович </t>
  </si>
  <si>
    <t xml:space="preserve">
1021603275704</t>
  </si>
  <si>
    <t>Юридический адрес: РТ, г. Казань, пр. Хусаина Ямашева, д. 8</t>
  </si>
  <si>
    <t>Тел.: 8-843-564-54-20</t>
  </si>
  <si>
    <t>Электронная почта: s64.kzn@tatar.ru</t>
  </si>
  <si>
    <t>https://edu.tatar.ru/moskow/scool64.htm</t>
  </si>
  <si>
    <t xml:space="preserve">Дети находятся в игровых комнатах с индивидуальным посадочным местом, имеются санузлы в корридорах, спортзал, актовый зал.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</si>
  <si>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16.11.12.000.М.000159.03.23 от 16.03.2023</t>
  </si>
  <si>
    <t>Акт от 27.06.22
Акт от 30.03.22</t>
  </si>
  <si>
    <t>Лицензия на осуществление медицинской деятельности ЛО-16-01-005889 от 29.03.2017</t>
  </si>
  <si>
    <t>Лицензия на осуществление образовательной деятельности № 6119 от 27.03.2015</t>
  </si>
  <si>
    <t>3.300</t>
  </si>
  <si>
    <t>Муниципальное бюджетное общеобразовательное учреждение "Тетюшская средняя общеобразовательная школа № 1 имени Героя Советсткого Союза Ханжина П.С." Тетюшского муниципального района Республики Татарстан (МБОУ "Тетюшская СОШ № 1 им. Ханжина П.С.")</t>
  </si>
  <si>
    <t>Фаткуллов Илдар Робертович</t>
  </si>
  <si>
    <t xml:space="preserve">
1021606557081</t>
  </si>
  <si>
    <t>Юридический адрес: РТ, г. Тетюши, ул. Ленина, д. 94</t>
  </si>
  <si>
    <t>Тел.: 8-843-732-54-15</t>
  </si>
  <si>
    <t>Электронная почта: S1.Tet@tatar.ru</t>
  </si>
  <si>
    <t>https://edu.tatar.ru/tetyushi/sch1</t>
  </si>
  <si>
    <t>02.11.2020 - 07.11.2020</t>
  </si>
  <si>
    <t>Пришкольный лагерь. Учебные кабинеты. 2-х разовое питание. Количество посадочных мест в столовой 200. Сон не предусмотрен.</t>
  </si>
  <si>
    <t>Ввод в эксплуатацию - 1994
Капитальный ремонт - 2018</t>
  </si>
  <si>
    <t>№ 16.02.04.000.М.000052.10.20 от 27.10.2020</t>
  </si>
  <si>
    <t>Распоряжение № 833/31-п/в от 22.03.2019, акт от 30.04.2019
Распоряжение № 33 от 29.03.2019, акт от 09.04.2019
Распоряжение № 114 от 01.08.2019, акт от 05.08.2019
Распоряжение № 3106/32-вп/в от 03.09.2019, акт от 16.09.2019
Распоряжение № 180 от 04.12.2019, акт от 10.12.2019
Распоряжение № 73 от 01.07.2020, акт от 14.07.2020
Распоряжение № 92 от 03.09.2020, акт от 30.09.2020</t>
  </si>
  <si>
    <t>Договор № 1 от 10.01.2020 с ГАУЗ "Тетюшская центральная районная больница"</t>
  </si>
  <si>
    <t>Лицензия на осуществление образовательной деятельности № 6535 от 18.05.2015</t>
  </si>
  <si>
    <t>3.301</t>
  </si>
  <si>
    <t>Муниципальное бюджетное общеобразовательное учреждение "Средняя общеобразовательная школа № 69" Приволжского района города Казани (МБОУ "СОШ № 69"), 
пришкольный лагерь "Листопад"</t>
  </si>
  <si>
    <t>Директор 
Рычагова Елена Юрьевна</t>
  </si>
  <si>
    <t xml:space="preserve">
1021603473770</t>
  </si>
  <si>
    <t>Юридический адрес: РТ, г. Казань, ул. Габишева, д. 33А</t>
  </si>
  <si>
    <t xml:space="preserve"> РТ, г. Казань, ул. Габишева, д. 33А
Тел.: 8-843-263-28-37</t>
  </si>
  <si>
    <t>Электронная почта: s69.kzn@tatar.ru</t>
  </si>
  <si>
    <t>https://edu.tatar.ru/priv/school69_kazan</t>
  </si>
  <si>
    <t>Дневное пребывание без организации сна, санузел на каждом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4-х разовое питание</t>
  </si>
  <si>
    <t>№ 16.11.12.000.М.000273.03.23 от 22.03.2023</t>
  </si>
  <si>
    <t>Договор с медицинским учреждением № 312 от 18.01.2019
Лицензия на осуществление медицинской деятельности ЛО-16-01-008038 от 28.01.2020</t>
  </si>
  <si>
    <t>Лицензия на осуществление образовательной деятельности № 6086 от 26.03.2015</t>
  </si>
  <si>
    <t>3.302</t>
  </si>
  <si>
    <t xml:space="preserve">Муниципальное бюджетное общеобразовательное учреждение "Средняя общеобразовательная школа № 9" города Набережные Челны Республики Татарстан 
(МБОУ "СОШ № 9"), 
пришкольный лагерь </t>
  </si>
  <si>
    <t>Директор
Потапова Лада Вадимовна</t>
  </si>
  <si>
    <t xml:space="preserve">
1031616026694</t>
  </si>
  <si>
    <t>Юридический адрес: РТ, г. Набережные Челны, ул. Им. Александра Грина, д. 8/2</t>
  </si>
  <si>
    <t>РТ, г. Набережные Челны, ул. Им. Александра Грина, д. 8/2
Тел.: 8-855-270-75-85</t>
  </si>
  <si>
    <t>Электронная почта: sch9_chelny@mail.ru</t>
  </si>
  <si>
    <t>https://edu.tatar.ru/n_chelny/sch9</t>
  </si>
  <si>
    <t>№ 16.30.24.000.М.000284.10.22 от 21.10.2022</t>
  </si>
  <si>
    <t>Лицензия на осуществление медицинской деятельности ЛО-16-01-005455 от 24.10.2016
Договор № 156-22 от 04.04.2022 с медицинским учреждением 
Договор № 156-22 от 04.04.2022 с медицинской сестрой, место работы ГАУЗ "КДМЦ"</t>
  </si>
  <si>
    <t>3.303</t>
  </si>
  <si>
    <t>Муниципальное бюджетное общеобразовательное учреждение "Средняя общеобразовательная школа № 6" города Набережные Челны Республики Татарстан
 (МБОУ "СОШ № 6"), 
пришкольный лагерь "Лесная сказка"</t>
  </si>
  <si>
    <t>Директора
Абдуллаева Ольга Николаевна</t>
  </si>
  <si>
    <t xml:space="preserve">
1031616006784</t>
  </si>
  <si>
    <t>Тел.: 8-855-246-88-76</t>
  </si>
  <si>
    <t>Электронная почта: sch6_chelny@mail.ru</t>
  </si>
  <si>
    <t>https://edu.tatar.ru/n_chelny/sch6</t>
  </si>
  <si>
    <t>Лицензия на осуществление медицинской деятельности ЛО-16-01-002103 от 10.08.2012</t>
  </si>
  <si>
    <t>3.304</t>
  </si>
  <si>
    <t>Муниципальное бюджетное общеобразовательное учреждение "Черемшанский лицей" Черемшанского муниципального района Республики Татарстан (МБОУ "Черемшанский лицей")</t>
  </si>
  <si>
    <t>Директор
Мугизов Марат Амирович</t>
  </si>
  <si>
    <t xml:space="preserve">
1031633602318</t>
  </si>
  <si>
    <t>Тел.: 8-843-962-26-36, 8-843-962-29-92</t>
  </si>
  <si>
    <t>Электронная почта: cheremschool3@mail.ru</t>
  </si>
  <si>
    <t>https://edu.tatar.ru/cheremshan/lic</t>
  </si>
  <si>
    <t>02.11.2020 - 08.11.2020</t>
  </si>
  <si>
    <t>3.305</t>
  </si>
  <si>
    <t>Муниципальное бюджетное общеобразовательное учреждение "Средняя русско-татарская общеобразовательная школа № 57" Кировского района города Казани  (МБОУ "Школа № 57")</t>
  </si>
  <si>
    <t>Сагдеев Тимур Ильдусович</t>
  </si>
  <si>
    <t xml:space="preserve">
1021603062293</t>
  </si>
  <si>
    <t>Юридический адрес: РТ, г. Казань, ул. Алтынова, д. 2</t>
  </si>
  <si>
    <t>Тел.: 8-843-555-96-70, 8-843-555-96-68</t>
  </si>
  <si>
    <t>Электронная почта: S57.kzn@tatar.ru</t>
  </si>
  <si>
    <t>https://edu.tatar.ru/kirov/sch57</t>
  </si>
  <si>
    <t>Проживание не предусмотрено. Питание 3-х разовое</t>
  </si>
  <si>
    <t xml:space="preserve">     - </t>
  </si>
  <si>
    <t>Ввод в эксплуатацию - 1966
Капитальный ремонт - 2012</t>
  </si>
  <si>
    <t>№ 16.11.12.000.М.000179.03.23 от 20.03.2023</t>
  </si>
  <si>
    <t>Лицензия на осуществление медицинской деятельности ЛО-16-01-005890 от 29.03.2017</t>
  </si>
  <si>
    <t>Лицензия на осуществление образовательной деятельности № 5438 от 26.03.2014</t>
  </si>
  <si>
    <t>3.306</t>
  </si>
  <si>
    <t>Муниципальное бюджетное общеобразовательное учреждение "Гимназия № 96" Вахитовского района города Казани (МБОУ "Гимназия № 96")</t>
  </si>
  <si>
    <t>Бузюкин Сергей Аркадьевич</t>
  </si>
  <si>
    <t xml:space="preserve">
1021602841699</t>
  </si>
  <si>
    <t>Юридический адрес: РТ, г. Казань, ул. Достоевского, д. 51</t>
  </si>
  <si>
    <t>РТ, г. Казань, ул. Достоевского, д. 51
Тел.: 8-843-236-17-44</t>
  </si>
  <si>
    <t>Электронная почта: sch096@yandex.ru</t>
  </si>
  <si>
    <t xml:space="preserve">https://edu.tatar.ru/vahit/page2233.htm  </t>
  </si>
  <si>
    <t>Количество посадочных мест в обеденном зале столовой рассчитано на обеспечение питания всех детей.</t>
  </si>
  <si>
    <t>Ввод в эксплуатацию - 1957
Капитальный ремонт - 2013</t>
  </si>
  <si>
    <t>№ 16.11.12.000.М.000282.03.23 от 22.03.2023</t>
  </si>
  <si>
    <t>Лицензия на осуществление медицинской деятельности ЛО-16-01-007888 от 29.10.2019</t>
  </si>
  <si>
    <t>Лицензия на осуществление образовательной деятельности № 7576 от 03.12.2015</t>
  </si>
  <si>
    <t>3.307</t>
  </si>
  <si>
    <t>Муниципальное автономное общеобразовательное учреждение "Кадетская школа № 49" города Набережные Челны Республики Татарстан (МАОУ " Кадетская школа № 49")</t>
  </si>
  <si>
    <t>Тухфатуллин Булат Ирекович</t>
  </si>
  <si>
    <t xml:space="preserve">
1031616007730</t>
  </si>
  <si>
    <t xml:space="preserve">Юридический адрес: РТ, г. Набережные Челны, пр. Чулман, д. 136 </t>
  </si>
  <si>
    <t>РТ, г. Набережные Челны, пр. Чулман, д. 136 
Тел.: 8-855-242-50-02, 8-855-242-80-80</t>
  </si>
  <si>
    <t>Электронная почта: sch49_chelny@mail.ru</t>
  </si>
  <si>
    <t>https://edu.tatar.ru/n_chelny/sch49</t>
  </si>
  <si>
    <t xml:space="preserve">Индивидуальные стульчики на каждого ребенка, санузел и душевая в каждой рекриации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смены, организовано полноценное трехразовое питание.  </t>
  </si>
  <si>
    <t>1 корпус: ввод в эксплуатацию - 1986, капитальный ремонт - 2017
2, 3, 4 корпус: ввод в эксплуатацию - 1968, капитальный ремонт: 2к - 2018, 3к - 2019, 4к - 2018
5 корпус: ввод в эксплуатацию - 2010</t>
  </si>
  <si>
    <t>Лицензия на осуществление медицинской деятельности ЛО-16-01-003773 от 12.12.2014</t>
  </si>
  <si>
    <t>Лицензия на осуществление образовательной деятельности № 6301 от 27.04.2015</t>
  </si>
  <si>
    <t>3.308</t>
  </si>
  <si>
    <t>Муниципальное бюджетное общеобразовательное учреждение "Лицей № 4 города Азнакаево" Азнакаевского муниципального района Республики Татарстан (МБОУ "Лицей № 4 г. Азнакаево"), пришкольный лагерь "Лучик"</t>
  </si>
  <si>
    <t>Шайдуллин Ильмир Нашатович </t>
  </si>
  <si>
    <t xml:space="preserve">
1021601571661</t>
  </si>
  <si>
    <t>Юридический адрес: РТ, г. Азнакаево,  ул. М. Хасанова, д. 5</t>
  </si>
  <si>
    <t>РТ, г. Азнакаево,  ул. М. Хасанова, д. 5
Тел.: 8-855-927-78-33</t>
  </si>
  <si>
    <t>Электронная почта: S4.Azn@tatar.ru</t>
  </si>
  <si>
    <t xml:space="preserve">https://edu.tatar.ru/aznakaevo/sch4 </t>
  </si>
  <si>
    <t>Лицензия на осуществление образовательной деятельности № 4509 от 12.10.2012</t>
  </si>
  <si>
    <t>3.309</t>
  </si>
  <si>
    <t>Муниципальное бюджетное общеобразовательное учреждение "Гимназия № 2 имени Мулланура Вахитова" города Набережные Челны Республики Татарстан (МБОУ "Гимназия №2" им. М.Вахитова), пришкольный лагерь "Гульбакча"</t>
  </si>
  <si>
    <t>Набиуллина Лиза Рихмановна</t>
  </si>
  <si>
    <t xml:space="preserve">
1031616011338</t>
  </si>
  <si>
    <t>Эелктронная почта: gim2_chelny@mail.ru</t>
  </si>
  <si>
    <t>https://edu.tatar.ru/n_chelny/gym2</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</si>
  <si>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 (с учетом пола). Спальные места - раскладушки, для одежды индивидуальные стулья. Имеются игровые комнаты. На каждом этаже мужской и женские санузлы с наличием горячего и холодного водоснабжения,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</si>
  <si>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- 1989
Капитальный ремонт - 2020</t>
  </si>
  <si>
    <t xml:space="preserve">Акт от 14.02.2022
</t>
  </si>
  <si>
    <t>Лицензия на осуществление медицинской деятельности ЛО-16-01-002031 от 20.07.2012</t>
  </si>
  <si>
    <t>Лицензия на осуществление образовательной деятельности № 6288 от 27.04.2015</t>
  </si>
  <si>
    <t>3.310</t>
  </si>
  <si>
    <t>Муниципальное бюджетное общеобразовательное учреждение "Верхнекибякозинская средняя общеобразовательная школа" Тюлячинского муниципального района Республики Татарстан (МБОУ "Верхнекибякозинская СОШ"), пришкольный лагерь "Каенкай"</t>
  </si>
  <si>
    <t>Миннекаева Гольшат Габдравефовна</t>
  </si>
  <si>
    <t xml:space="preserve">
1021607156933</t>
  </si>
  <si>
    <t xml:space="preserve">Юридический адрес: РТ, Тюлячинский р-он, с. Верхние Кибя-Кози, ул. Ленина, д. 1А  </t>
  </si>
  <si>
    <t xml:space="preserve"> РТ, Тюлячинский р-он, с. Верхние Кибя-Кози, ул. Ленина, д. 1А  
Тел.: 8-843-605-65-13</t>
  </si>
  <si>
    <t>Электронная почта: vkibiakozi@mail.ru</t>
  </si>
  <si>
    <t>https://edu.tatar.ru/tulachi/v-kibyakozi/sch</t>
  </si>
  <si>
    <t>Проживание детей в период проведения смен не предусмотрено. Обеспечивается 3-х разовое питание (завтрак, обед, полдник)</t>
  </si>
  <si>
    <t>Лицензия на осуществление образовательной деятельности № 7979 от 11.03.2016</t>
  </si>
  <si>
    <t>3.311</t>
  </si>
  <si>
    <t>Чернов Петр Александрович</t>
  </si>
  <si>
    <t xml:space="preserve">
1021607154744</t>
  </si>
  <si>
    <t>Юридический адрес: РТ, Тюлячинский р-он, д. Большие Нырсы, ул. Школьная, д. 5</t>
  </si>
  <si>
    <t>Электронная почта: roo_nirsi@mail.ru</t>
  </si>
  <si>
    <t>https://edu.tatar.ru/tulachi/b-nyrsy/sch</t>
  </si>
  <si>
    <t>Лицензия на осуществление образовательной деятельности № 5482 от 15.04.2014</t>
  </si>
  <si>
    <t>3.312</t>
  </si>
  <si>
    <t>Муниципальное бюджетное общеобразовательное учреждение "Саушская основная общеобразовательная школа" Тюлячинского муниципального района Республики Татарстан (МБОУ "Саушская ООШ"), пришкольный лагерь "Балкыш"</t>
  </si>
  <si>
    <t xml:space="preserve">
1021607155734</t>
  </si>
  <si>
    <t>Юридический адрес: РТ, Тюлячинский р-он, с. Сауш, ул.Сразетдиновых, д. 47</t>
  </si>
  <si>
    <t xml:space="preserve">Тел.: 8-843-605-20-04 </t>
  </si>
  <si>
    <t>Электронная почта: school_saush@mail.ru</t>
  </si>
  <si>
    <t>https://edu.tatar.ru/tulachi/saush/school</t>
  </si>
  <si>
    <t>Лицензия на осуществление образовательной деятельности № 7767 от 02.02.2016</t>
  </si>
  <si>
    <t>3.313</t>
  </si>
  <si>
    <t>Сунгатуллин Марат Мухаррмамович</t>
  </si>
  <si>
    <t xml:space="preserve">
1021607155877</t>
  </si>
  <si>
    <t xml:space="preserve">Юридический адрес: РТ, Тюлячинский р-он, с. Большие Метески, ул. Школьная, д. 1 </t>
  </si>
  <si>
    <t>РТ, Тюлячинский р-он, с. Большие Метески, ул. Школьная, д. 1 
Тел.: 8-843-605-44-59</t>
  </si>
  <si>
    <t>Электронная почта: roo_mitiski@mail.ru</t>
  </si>
  <si>
    <t>https://edu.tatar.ru/tulachi/b-meteski/sch</t>
  </si>
  <si>
    <t xml:space="preserve">Лицензия на осуществление образовательной деятельности № 5439 от 26.03.2014 </t>
  </si>
  <si>
    <t>3.314</t>
  </si>
  <si>
    <t>Муниципальное бюджетное общеобразовательное учреждение "Большемешинская средняя общеобразовательная школа" Тюлячинского муниципального района Республики Татарстан (МБОУ "Большемешинская СОШ"), пришкольный лагерь "Ак каен"</t>
  </si>
  <si>
    <t>Хамидуллина Сайлан Нагимовна</t>
  </si>
  <si>
    <t xml:space="preserve">
1021607155679 </t>
  </si>
  <si>
    <t xml:space="preserve">Юридический адрес: РТ, Тюлячинский р-он, с. Большая Меша, ул. Школьная, д. 1 </t>
  </si>
  <si>
    <t>РТ, Тюлячинский р-он, с. Большая Меша, ул. Школьная, д. 1 
Тел.: 8-843-605-51-55</t>
  </si>
  <si>
    <t>Электронная почта: roo_mesha@mail.ru</t>
  </si>
  <si>
    <t>https://edu.tatar.ru/tulachi/b-mesha/sch</t>
  </si>
  <si>
    <t>Лицензия на осуществление образовательной деятельности № 7844 от 15.02.2016</t>
  </si>
  <si>
    <t>3.315</t>
  </si>
  <si>
    <t>Муниципальное бюджетное общеобразовательное учреждение "Тюлячинская средняя общеобразовательная школа" Тюлячинского муниципального района Республики Татарстан (МБОУ "Тюлячинская СОШ"), пришкольный лагерь "Дуслык"</t>
  </si>
  <si>
    <t>Хафизов Айнур Фердавесович</t>
  </si>
  <si>
    <t xml:space="preserve">
1021607154172</t>
  </si>
  <si>
    <t xml:space="preserve">Юридический адрес: РТ, Тюлячинский р-он, с. Тюлячи, ул. Школьная, д. 3 </t>
  </si>
  <si>
    <t>РТ, Тюлячинский р-он, с. Тюлячи, ул. Школьная, д. 3 
Тел.: 8-843-602-12-66</t>
  </si>
  <si>
    <t>Электронная почта: tuliachi_school@mail</t>
  </si>
  <si>
    <t>https://edu.tatar.ru/tulachi/sch</t>
  </si>
  <si>
    <t>Лицензия на осуществление образовательной деятельности № 8686 от 19.09.2016</t>
  </si>
  <si>
    <t>3.316</t>
  </si>
  <si>
    <t>Муниципальное бюджетное общеобразовательное учреждение "Шадкинская средняя общеобразовательная школа" Тюлячинского муниципального района Республики Татарстан (МБОУ "Шадкинская СОШ"), пришкольный лагерь "Шатлык"</t>
  </si>
  <si>
    <t>Ибушев Александр Алексеевич</t>
  </si>
  <si>
    <t xml:space="preserve">
1021607155350</t>
  </si>
  <si>
    <t>Юридический адрес: РТ, Тюлячинский район, д. Шадки, ул. Школьная, д. 4</t>
  </si>
  <si>
    <t xml:space="preserve">РТ, Тюлячинский район, д. Шадки, ул. Школьная, д. 4
Тел.: 8-843-605-37-19 </t>
  </si>
  <si>
    <t>Электронная почта: chatki@mail.ru</t>
  </si>
  <si>
    <t>https://edu.tatar.ru/tulachi/shadki/sch</t>
  </si>
  <si>
    <t xml:space="preserve">Договор № 1 от 09.01.2022 с ГАУЗ "Тюлячинская центральная районная больница" </t>
  </si>
  <si>
    <t>Лицензия на осуществление образовательной деятельности № 8720 от 28.09.2016</t>
  </si>
  <si>
    <t>3.317</t>
  </si>
  <si>
    <t>Муниципальное бюджетное общеобразовательное учреждение "Старозюринская средняя общеобразовательная школа" Тюлячинского муниципального района Республики Татарстан (МБОУ "Старозюринская СОШ"), пришкольный лагерь "Ак каен"</t>
  </si>
  <si>
    <t>Назклычев Салават Сатлыкович</t>
  </si>
  <si>
    <t xml:space="preserve">
1021607155239</t>
  </si>
  <si>
    <t>Юридический адрес: РТ, Тюлячинский р-он, д. Старые Зюри, ул. Школьная, д. 3А</t>
  </si>
  <si>
    <t>РТ, Тюлячинский р-он, д. Старые Зюри, ул. Школьная, д. 3А
Тел.: 8-843-605-26-12</t>
  </si>
  <si>
    <t>Электронная почта: zuri623@mail.ru</t>
  </si>
  <si>
    <t>https://edu.tatar.ru/tulachi/s-zyuri/sch</t>
  </si>
  <si>
    <t>3.318</t>
  </si>
  <si>
    <t>Муниципальное бюджетное общеобразовательное учреждение "Баландышская основная общеобразовательная школа" Тюлячинского муниципального района Республики Татарстан (МБОУ "Баландышская ООШ"), пришкольный лагерь "Кояшкай"</t>
  </si>
  <si>
    <t>Хузин Юсуп Рашитович</t>
  </si>
  <si>
    <t xml:space="preserve">
1021607154854</t>
  </si>
  <si>
    <t>Юридический адрес: РТ, Тюлячинский р-он, д. Баландыш, ул. Гагарина, д. 17</t>
  </si>
  <si>
    <t>РТ, Тюлячинский р-он, д. Баландыш, ул. Гагарина, д. 17
Тел.: 8-843-605-56-21</t>
  </si>
  <si>
    <t>Электронная почта: balandesh@mail.ru</t>
  </si>
  <si>
    <t>https://edu.tatar.ru/tulachi/balandysh/sch_osn</t>
  </si>
  <si>
    <t>Лицензия на осуществление образовательной деятельности № 9476 от 08.02.2017</t>
  </si>
  <si>
    <t>3.319</t>
  </si>
  <si>
    <t>Муниципальное бюджетное общеобразовательное учреждение "Тихоновская основная общеобразовательная школа" Альметьевского муниципального района Республики Татарстан (МБОУ "Тихоновская ООШ")</t>
  </si>
  <si>
    <t xml:space="preserve">
1021601628377</t>
  </si>
  <si>
    <t>Юридический адрес: РТ, Альметьевский р-он, с. Тихоновка, ул. Терешковой, д. 72</t>
  </si>
  <si>
    <t>Тел.: 8-855-336-19-01</t>
  </si>
  <si>
    <t>Электронная почта: tihonovka-school@mail.ru</t>
  </si>
  <si>
    <t>https://edu.tatar.ru/almet/tichonovka/sch</t>
  </si>
  <si>
    <t>06.06-05.07.22</t>
  </si>
  <si>
    <t>Лицензия на осуществление образовательной деятельности № 9262 от 08.12.2016</t>
  </si>
  <si>
    <t>3.320</t>
  </si>
  <si>
    <t>Муниципальное бюджетное общеобразовательное учреждение "Нурминская средняя общеобразовательная школа" Балтасинского муниципального района Республики Татарстан (МБОУ "Нурминская СОШ")</t>
  </si>
  <si>
    <t>Гатауллина Ляйсан Фаритовна</t>
  </si>
  <si>
    <t xml:space="preserve">
1021607757500</t>
  </si>
  <si>
    <t>Тел.: 8-843-683-17-22</t>
  </si>
  <si>
    <t>Электронная почта: nurmass@inbox.ru</t>
  </si>
  <si>
    <t>https://edu.tatar.ru/baltasi/norma/sch</t>
  </si>
  <si>
    <t>Организация деятельности пришкольного лагеря в 6 игровых комнатах по 20 человек с учётом возрастных особенности  участников. А так же имеется спортивный и актовый зал, спортивная площадка.  Санузел с наличием холодного и горячего водоснабжения на местах общего пользователя. Количество посадочных мест в обеденном зале столовой рассчитано на обеспечение питания всех детей, организовано полноценное двухразовое питание.</t>
  </si>
  <si>
    <t>Лицензия на осуществление образовательной деятельности № 8030 от 25.03.2016</t>
  </si>
  <si>
    <t>3.321</t>
  </si>
  <si>
    <t>Муниципальное бюджетное общеобразовательное учреждение "Средняя общеобразовательная татарско-русская школа № 65 с углубленным изучением отдельных предметов" Московского района города Казани (МБОУ "Школа № 65")</t>
  </si>
  <si>
    <t>Соркина Жанетта Ваисовна</t>
  </si>
  <si>
    <t xml:space="preserve">
1021603274660</t>
  </si>
  <si>
    <t>Юридический адрес: РТ, г. Казань, ул. Ш. Усманова, д. 25Б</t>
  </si>
  <si>
    <t>РТ, г. Казань, ул. Ш. Усманова, д. 25Б
Тел.: 8-843-555-32-98</t>
  </si>
  <si>
    <t>Электронная почта: S65.kzn@tatar.ru</t>
  </si>
  <si>
    <t>https://edu.tatar.ru/moskow/page2272.htm</t>
  </si>
  <si>
    <t>Без проживания. Количество посадочных мест в обеденном зале столовой рассчитано на обеспечение питания всех детей, организовано 3-х разовое питание (завтрак, обед, полдник).</t>
  </si>
  <si>
    <t>Лицензия на осуществление медицинской деятельности ЛО-16-01-005732 от 17.01.2017</t>
  </si>
  <si>
    <t>Лицензия на осуществление образовательной деятельности № 6027 от 13.03.2015</t>
  </si>
  <si>
    <t>3.322</t>
  </si>
  <si>
    <t>Муниципальное бюджетное общеобразовательное учреждение "Средняя общеобразовательная школа № 13" города Набережные Челны Республики Татарстан (МБОУ "СОШ № 13")</t>
  </si>
  <si>
    <t>Ульданова Альбина Фаилевна </t>
  </si>
  <si>
    <t xml:space="preserve">
1031616006520</t>
  </si>
  <si>
    <t>Электронная почта: sch13_chelny@mail.ru</t>
  </si>
  <si>
    <t>https://edu.tatar.ru/n_chelny/sch13</t>
  </si>
  <si>
    <t>Пребывание в кабинетах не более 15 человек, размещение с возрастными особенностями и полом участников, индивидуальные стулья на каждого ребенка, сан.узлы общего пользования на каждом этаже. Количество посадочных мест в обеденном зале столовой рассчитано на обеспечение питания всех детей в одну смену.</t>
  </si>
  <si>
    <t>Ввод в эксплуатацию - 1972
Капитальный ремонт - 2015</t>
  </si>
  <si>
    <t>Лицензия на осуществление медицинской деятельности ЛО-16-01-005904 от 29.03.2017</t>
  </si>
  <si>
    <t>Лицензия на осуществление образовательной деятельности № 6340 от 05.05.2015</t>
  </si>
  <si>
    <t>3.323</t>
  </si>
  <si>
    <t>Муниципальное бюджетное общеобразовательное учреждение "Тетюшская средняя общеобразовательная школа № 2" Тетюшского муниципального района Республики Татарстан 
(МБОУ "ТСОШ № 2")</t>
  </si>
  <si>
    <t>Гаффаров Фиргат Файзулхакович</t>
  </si>
  <si>
    <t xml:space="preserve">
1021606558082</t>
  </si>
  <si>
    <t>Юридический адрес: РТ, г. Тетюши, ул. Свердлова, д. 128</t>
  </si>
  <si>
    <t>Тел.: 8-843-732-75-19</t>
  </si>
  <si>
    <t>Электронная почта: S2.Tet@tatar.ru</t>
  </si>
  <si>
    <t>https://edu.tatar.ru/tetyushi/sch2.htm</t>
  </si>
  <si>
    <t>Пришкольный лагерь с дневным пребыванием. Учебные кабинеты. Количество посадочных мест - 155. Питание 2-х разовое</t>
  </si>
  <si>
    <t>Ввод в эксплуатацию - 1971
Капитальный ремонт - 2012</t>
  </si>
  <si>
    <t>№ 16.02.04.000.М.000053.10.20 от 27.10.2020</t>
  </si>
  <si>
    <t>Распоряжение № 730/19-Д от 07.03.2019, акт от 21.03.2019
Распоряжение № 40 от 29.03.2019, акт от 24.04.2019
Распоряжение № 1648/32-вп/в от 30.05.2019, акт от 24.06.2019
Распоряжение № 94 от 01.07.2019, акт от 26.07.2019
Распоряжение № 2032/19-Д от 20.06.2019, акт от 12.07.2019
Распоряжение № 118 от 01.08.2019, акт от 07.08.2019
Распоряжение № 156 от 01.10.2019, акт от 09.10.2019
Распоряжение № 4480/19-Д от 21.10.2019, акт от 01.11.2019
Распоряжение № 177 от 04.12.2019, акт от 09.12.2019
Распоряжение № 406/20-Д от 17.02.2020, акт от 26.02.2020
Распоряжение № 108 от 30.10.2020</t>
  </si>
  <si>
    <t xml:space="preserve">Договор от 19.03.2018 с ГАУЗ "Тетюшская центральная районная больница" </t>
  </si>
  <si>
    <t>Лицензия на осуществление образовательной деятельности № 6529 от 18.05.2015</t>
  </si>
  <si>
    <t>3.324</t>
  </si>
  <si>
    <t>Муниципальное бюджетное общеобразовательное учреждение "Средняя общеобразовательная русско-татарская школа № 124" Советского района города Казани (МБОУ "Школа № 124")</t>
  </si>
  <si>
    <t>Садретдинов Максуд Мидихатович</t>
  </si>
  <si>
    <t xml:space="preserve">
1021603629343</t>
  </si>
  <si>
    <t>Юридический адрес: РТ, г. Казань, ул. Дорожная, д. 32а</t>
  </si>
  <si>
    <t>РТ, г. Казань, ул. Дорожная, д. 32а
Тел.: 8-843-234-08-11</t>
  </si>
  <si>
    <t>Электронная почта: sch124@list.ru</t>
  </si>
  <si>
    <t>https://edu.tatar.ru/sovetcki/page2431.htm</t>
  </si>
  <si>
    <t>3.325</t>
  </si>
  <si>
    <t>Муниципальное бюджетное общеобразовательное учреждение "Средне-Кушкетская средняя общеобразовательная школа имени О.Н. Исаева" Балтасинского муниципального района Республики Татарстан (МБОУ "Средне-Кушкетская СОШ им.О.Н.Исаева"), пришкольный лагерь "Созвездие"</t>
  </si>
  <si>
    <t>Грахов Константин Викторович</t>
  </si>
  <si>
    <t xml:space="preserve">
1021607756180</t>
  </si>
  <si>
    <t>Тел.: 8-843-683-03-27</t>
  </si>
  <si>
    <t>Электронная почта: cuscet-school@yandex.ru</t>
  </si>
  <si>
    <t>https://edu.tatar.ru/baltasi/s-kushket/sch</t>
  </si>
  <si>
    <t>Акт от 29.04.2021</t>
  </si>
  <si>
    <t>Лицензия на осуществление образовательной деятельности № 8037 от 25.03.2016</t>
  </si>
  <si>
    <t>3.326</t>
  </si>
  <si>
    <t>Муниципальное бюджетное общеобразовательное учреждение "Гимназия № 175" Советского района города Казани (МБОУ "Гимназия № 175"), пришкольный лагерь "Юные патриоты"</t>
  </si>
  <si>
    <t xml:space="preserve"> Багавиева Гульгенэ Мунировна</t>
  </si>
  <si>
    <t xml:space="preserve">
1061686082457</t>
  </si>
  <si>
    <t>Юридический адрес: РТ, г. Казань, ул. Файзи, д. 8</t>
  </si>
  <si>
    <t>РТ, г. Казань, ул. Файзи, д. 8
Тел.: 8-843-276-84-84</t>
  </si>
  <si>
    <t>Электронная почта: sch175kaz@mail.ru</t>
  </si>
  <si>
    <t>https://edu.tatar.ru/sovetcki/page2449.htm</t>
  </si>
  <si>
    <t xml:space="preserve"> Количество посадочных мест в обеденном зале столовой рассчитано на обеспечение питания всех детей  смены, организовано полноценное двухразовое питание</t>
  </si>
  <si>
    <t>№ 16.11.12.000.М.000294.03.23 от 23.03.2023</t>
  </si>
  <si>
    <t>Лицензия на осуществление медицинской деятельности ЛО-16-01-005026 от 06.04.2016</t>
  </si>
  <si>
    <t>Лицензия на осуществление образовательной деятельности № под-2568/21-Д</t>
  </si>
  <si>
    <t>3.327</t>
  </si>
  <si>
    <t>Муниципальное бюджетное общеобразовательное учреждение "Алексеевская начальная общеобразовательная школа № 4" Алексеевского муниципального района Республики Татарстан (МБОУ "Алексеевская начальная общеобразовательная школа № 4")</t>
  </si>
  <si>
    <t>Сунгатуллина Гульчачак Наиловна</t>
  </si>
  <si>
    <t xml:space="preserve">
1081677000899</t>
  </si>
  <si>
    <t>Электронная почта: Sds4.Alx@tatar.ru</t>
  </si>
  <si>
    <t>https://edu.tatar.ru/alekseevo/sch_4/main-news</t>
  </si>
  <si>
    <t>Проживание не предусмотрено. Количество посадочных мест в столовой рассчитано на обеспечение питания всех детей в 1 смену. Организовано полноценное двухразовое питание.</t>
  </si>
  <si>
    <t>Акт от 17.05.2022</t>
  </si>
  <si>
    <t xml:space="preserve">Лицензия на осуществление медицинской деятельности ЛО-16-01-006137 от 25.07.2017
</t>
  </si>
  <si>
    <t>Лицензия на осуществление образовательной деятельности № 7745 от 26.01.2016</t>
  </si>
  <si>
    <t>3.328</t>
  </si>
  <si>
    <t>Муниципальное бюджетное общеобразовательное учреждение "Билярская средняя общеобразовательная школа" Алексеевского муниципального района Республики Татарстан (МБОУ "Билярская СОШ"), пришкольный лагерь "Радуга"</t>
  </si>
  <si>
    <t>Климова Марина Александровна </t>
  </si>
  <si>
    <t xml:space="preserve">
1021605753960</t>
  </si>
  <si>
    <t>Юридический адрес: РТ, Алексеевский район, с. Билярск, ул. Ленина, д. 2</t>
  </si>
  <si>
    <t>Тел.: 8-843-414-33-94</t>
  </si>
  <si>
    <t>Электронная почта: bilyrsk@yandex.ru</t>
  </si>
  <si>
    <t>https://edu.tatar.ru/alekseevo/bilyarsk/sch</t>
  </si>
  <si>
    <t>Проживание не предусмотрено. Количество посадочных мест в столовой рассчитано на обеспечение питания всех детей в 1 смену. Организовано полноценное двухразовое питание</t>
  </si>
  <si>
    <t>Ввод в экспулатацию - 1911, 1973, 2000
Капитальный ремонт - 2012</t>
  </si>
  <si>
    <t>№ 16.05.12.000.М.000067.10.22 от 27.10.2022</t>
  </si>
  <si>
    <t>Лицензия на осуществление образовательной деятельности № 6607 от 01.06.2015</t>
  </si>
  <si>
    <t>3.329</t>
  </si>
  <si>
    <t>Муниципальное бюджетное общеобразовательное учреждение "Саклов-Башская средняя общеобразовательная школа" Сармановского муниципального района Республики Татарстан (МБОУ "Саклов-Башская СОШ")</t>
  </si>
  <si>
    <t xml:space="preserve">Хадиев Алмаз Рашитович
</t>
  </si>
  <si>
    <t xml:space="preserve">
1031604000581</t>
  </si>
  <si>
    <t>Юридический адрес: РТ, Сармановский р-он, с. Саклов-Баш, ул. Д. Сулейманова, д. 37</t>
  </si>
  <si>
    <t>РТ, Сармановский р-он, с. Саклов-Баш, ул. Д. Сулейманова, д. 37
Тел.: 8-855-594-32-24</t>
  </si>
  <si>
    <t>Электронная почта: school.saklay@mail.ru</t>
  </si>
  <si>
    <t>https://edu.tatar.ru/sarmanovo/s-bash/sch</t>
  </si>
  <si>
    <t>Проживания нет, питание двухразовое (завтрак и обед) согласно утвержденному 7-дневному меню</t>
  </si>
  <si>
    <t>Лицензия на осуществление образовательной деятельности № 9009 от 14.11 2016</t>
  </si>
  <si>
    <t>3.330</t>
  </si>
  <si>
    <t xml:space="preserve">Муниципальное бюджетное общеобразовательное учреждение "Заинская средняя общеобразовательная школа № 1" Заинского муниципального района Республики Татарстан (МБОУ "Заинская СОШ № 1"), пришкольный лагерь </t>
  </si>
  <si>
    <t xml:space="preserve">Мухаметханов Марат Фаимович </t>
  </si>
  <si>
    <t xml:space="preserve">
1021601898713</t>
  </si>
  <si>
    <t>Юридический адрес: РТ, г. Заинск, ул. Толстого, д. 39</t>
  </si>
  <si>
    <t>Тел.: 8-950-945-81-55</t>
  </si>
  <si>
    <t>Электронная почта: sh17121@mail.ru</t>
  </si>
  <si>
    <t>https://edu.tatar.ru/zainsk/sch1</t>
  </si>
  <si>
    <t>Проживание не предусмотрено, питание: завтрак, обед, полдник</t>
  </si>
  <si>
    <t>Ввод в эксплуатацию - 1969
Капитальный ремонт - 2015</t>
  </si>
  <si>
    <t>№ 16.07.01.000.М.000056.005.22 от 18.05.22</t>
  </si>
  <si>
    <t>Акт 28.12.2021
Акт от 09.02.21</t>
  </si>
  <si>
    <t>Лицензия на осуществление медицинской деятельности ЛО-16-01-007331 от 28.12.2018
Договор № 1 от 01.01.2022 с ГАУЗ "Центральная районная больница"</t>
  </si>
  <si>
    <t>Лицензия на осуществление образовательной деятельности № 10535 от 12.08.2020</t>
  </si>
  <si>
    <t>Только дети-инвалиды способные к самообслуживанию
Имеется пандус, туалетная комната для детей-инвалидов</t>
  </si>
  <si>
    <t>3.331</t>
  </si>
  <si>
    <t xml:space="preserve">Муниципальное бюджетное общеобразовательное учреждение "Заинская средняя общеобразовательная школа № 4" Заинского муниципального района Республики Татарстан (МБОУ "Заинская СОШ № 4") </t>
  </si>
  <si>
    <t>Ларина Альбина Равилевна</t>
  </si>
  <si>
    <t xml:space="preserve">
1021601898570</t>
  </si>
  <si>
    <t>Юридический адрес: РТ, г. Заинск, ул. Комсомольская, д. 50А</t>
  </si>
  <si>
    <t>Тел.: 8-855-587-50-15</t>
  </si>
  <si>
    <t>Электронная почта: sh437@mail.ru</t>
  </si>
  <si>
    <t>https://edu.tatar.ru/zainsk/zainsk/sch4</t>
  </si>
  <si>
    <t>Ввод в эксплуатацию - 1971
Капитальный ремонт - 2007</t>
  </si>
  <si>
    <t>Акт от 28.01.2022</t>
  </si>
  <si>
    <t>Договор № 4 от 01.01.2022 с ГАУЗ "Заинская центральная районная больница"</t>
  </si>
  <si>
    <t>Лицензия на осуществление образовательной деятельности № 8330 от 16.05.2016</t>
  </si>
  <si>
    <t>3.332</t>
  </si>
  <si>
    <t>Муниципальное бюджетное общеобразовательное учреждение "Заинская основная общеобразовательная школа № 5" Заинского муниципального района Республики Татарстан (МБОУ "Заинская ООШ № 5"), пришкольный лагерь "Елочка"</t>
  </si>
  <si>
    <t>Долгов Валерий Иванович</t>
  </si>
  <si>
    <t xml:space="preserve">
1021601898493</t>
  </si>
  <si>
    <t>Юридический адрес: РТ, г. Заинск, ул. Пионерская, д. 11А</t>
  </si>
  <si>
    <t>Тел.: 8-855-583-60-38</t>
  </si>
  <si>
    <t>Электронная почта: sch536@mail.ru</t>
  </si>
  <si>
    <t>https://edu.tatar.ru/zainsk/sch5</t>
  </si>
  <si>
    <t>Договор № 5 от 01.01.2020 с ГАУЗ "Заинская центральная районная больница"</t>
  </si>
  <si>
    <t>Лицензия на осуществление образовательной деятельности № 8806 от 10.10.2016</t>
  </si>
  <si>
    <t>3.333</t>
  </si>
  <si>
    <t>Муниципальное бюджетное общеобразовательное учреждение "Заинская средняя общеобразовательная школа № 7 с углубленным изучением отдельных предметов" Заинского муниципального района Республики Татарстан (МБОУ "Заинская СОШ № 7")</t>
  </si>
  <si>
    <t>Биканов Игорь Александрович</t>
  </si>
  <si>
    <t xml:space="preserve">
1021601899736</t>
  </si>
  <si>
    <t>Юридический адрес: РТ, г. Заинск, ул. Ленина, д. 25а</t>
  </si>
  <si>
    <t>Тел.: 8-855-587-55-47</t>
  </si>
  <si>
    <t>Электронная почта: sh7770@mail.ru</t>
  </si>
  <si>
    <t>https://edu.tatar.ru/zainsk/sch7</t>
  </si>
  <si>
    <t>02.06-10.06.22</t>
  </si>
  <si>
    <t>№ 16.07.01.000.М.000059.05.22 от 18.05.2022</t>
  </si>
  <si>
    <t xml:space="preserve">Акт от 01.03.2021
</t>
  </si>
  <si>
    <t>Лицензия на осуществление медицинской деятельности ЛО-16-01-008503 от 26.12.2020. Договор № 7 от 01.01.2021</t>
  </si>
  <si>
    <t>Лицензия на осуществление образовательной деятельности № 8331 от 16.05.2016</t>
  </si>
  <si>
    <t>3.334</t>
  </si>
  <si>
    <t>Муниципальное бюджетное общеобразовательное учреждение "Татарская гимназия имени Р.Ш. Фардиева" Заинского муниципального района Республики Татарстан (МБОУ "Татарская гимназия им. Р.Ш. Фардиева")</t>
  </si>
  <si>
    <t>Ахметзянов Ленар Салихович</t>
  </si>
  <si>
    <t xml:space="preserve">
10216018998823</t>
  </si>
  <si>
    <t>Юридический адрес: РТ, г. Заинск, ул. Ленина, д. 17</t>
  </si>
  <si>
    <t>Тел.: 8-855-587-50-08</t>
  </si>
  <si>
    <t>Электронная почта: tatar.cim20762@mail.ru</t>
  </si>
  <si>
    <t>https://edu.tatar.ru/zainsk/gym_tat</t>
  </si>
  <si>
    <t>Дети в возрасте от 6,6 до 14 лет</t>
  </si>
  <si>
    <t>№ 16.07.01.000.М.000162.10.20 от 30.10.2020</t>
  </si>
  <si>
    <t>Распоряжение № 16 от 26.02.2020, акт от 13.03.2020</t>
  </si>
  <si>
    <t>Договор № 8 от 01.01.2020 с ГАУЗ "Заинская центральная районная больница"</t>
  </si>
  <si>
    <t>Лицензия на осуществление образовательной деятельности № 9817 от 23.10.2017</t>
  </si>
  <si>
    <t>3.335</t>
  </si>
  <si>
    <t xml:space="preserve">Муниципальное бюджетное общеобразовательное учреждение "Средняя общеобразовательная школа № 60" города Набережные Челны Республики Татарстан (МБОУ "СОШ № 60") </t>
  </si>
  <si>
    <t>Шевченко Оксана Михайловна</t>
  </si>
  <si>
    <t xml:space="preserve">
1031616005101</t>
  </si>
  <si>
    <t xml:space="preserve">Юридический адрес: РТ, г. Набережные Челны, пр-кт Раиса Беляева, д. 60
</t>
  </si>
  <si>
    <t>РТ, г. Набережные Челны, пр-кт Раиса Беляева, д. 60
Тел.: 8-855-235-13-93</t>
  </si>
  <si>
    <t>Электронная почта: sch60_chelny@mail.ru</t>
  </si>
  <si>
    <t>https://edu.tatar.ru/n_chelny/sch60</t>
  </si>
  <si>
    <t>Находятся в лагере с 8.00 до 17.00 ч.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</si>
  <si>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Акт от 23.06.2020</t>
  </si>
  <si>
    <t>Лицензия на осуществление медицинской деятельности ЛО-16-01-001992 от 21.06.2012</t>
  </si>
  <si>
    <t>Лицензия на осуществление образовательной деятельности № 6155 от 03.04.2015</t>
  </si>
  <si>
    <t>3.336</t>
  </si>
  <si>
    <t>Муниципальное бюджетное общеобразовательное учреждение "Средняя общеобразовательная школа № 23" города Набережные Челны Республики Татарстан (МБОУ "СОШ № 23"), пришкольный лагерь "Лесная сказка"</t>
  </si>
  <si>
    <t>Королева Светлана Владимировна</t>
  </si>
  <si>
    <t xml:space="preserve">
1031616011668</t>
  </si>
  <si>
    <t>Юридический адрес: РТ, г. Набережные Челны, ул. Шамиля Усманова, д. 82</t>
  </si>
  <si>
    <t>РТ, г. Набережные Челны, ул. Шамиля Усманова, д. 82
Тел.: 8-855-254-36-25</t>
  </si>
  <si>
    <t>Электронная почта: sch23_chelny@mail.ru</t>
  </si>
  <si>
    <t>https://edu.tatar.ru/n_chelny/sch23</t>
  </si>
  <si>
    <t>Ввод в эксплуатацию - 1982
Капитальный ремонт - 2014</t>
  </si>
  <si>
    <t>№ 16.30.24.000.М.000120.05.22 от 18.05.2022</t>
  </si>
  <si>
    <t>Лицензия на осуществление медицинской деятельности ЛО-16-01-005373 от 14.09.2016</t>
  </si>
  <si>
    <t>Лицензия на осуществление образовательной деятельности № 6235 от 20.04.2015</t>
  </si>
  <si>
    <t>Условиями пришкольного оздоравительного лагеря могут воспользоваться дети-инвалиды и дети с ОВЗ способные к самообслуживанию</t>
  </si>
  <si>
    <t>3.337</t>
  </si>
  <si>
    <t>Муниципальное бюджетное общеобразовательное учреждение "Аланская средняя общеобразовательная школа" Тюлячинского муниципального района Республики Татарстан (МБОУ "Аланская СОШ"), пришкольный лагерь "Акчарлак"</t>
  </si>
  <si>
    <t>Гайбадуллин Ильсур Бакиевич</t>
  </si>
  <si>
    <t xml:space="preserve">
1021607155767</t>
  </si>
  <si>
    <t>Юридический адрес: РТ, Тюлячинский р-он, с. Алан, ул. Школьная, д. 1</t>
  </si>
  <si>
    <t>РТ, Тюлячинский р-он, с. Алан, ул. Школьная, д. 1
Тел.: 8-843-605-41-15</t>
  </si>
  <si>
    <t>Электронная почта: roo_alan@mail.ru</t>
  </si>
  <si>
    <t>https://edu.tatar.ru/tulachi/alan/sch</t>
  </si>
  <si>
    <t>Лицензия на осуществление образовательной деятельности № 5385 от 25.02.2014</t>
  </si>
  <si>
    <t>3.338</t>
  </si>
  <si>
    <t>Муниципальное бюджетное общеобразовательное учреждение "Узякская средняя общеобразовательная школа" Тюлячинского муниципального района Республики Татарстан (МБОУ "Узякская СОШ"), пришкольный лагерь "Зебра"</t>
  </si>
  <si>
    <t>Николаев Анатолий Владимирович</t>
  </si>
  <si>
    <t xml:space="preserve">
1021607156075</t>
  </si>
  <si>
    <t>Юридический адрес: РТ, Тюлячинский р-он, п. Узяк, ул. Гульбики Каримовой, д. 1</t>
  </si>
  <si>
    <t>Тел.:  8-843-605-22-72</t>
  </si>
  <si>
    <t>Электронная почта: schooluzyak2013@gmail.com</t>
  </si>
  <si>
    <t>https://edu.tatar.ru/tulachi/uzyak/sch</t>
  </si>
  <si>
    <t>3.339</t>
  </si>
  <si>
    <t>Муниципальное бюджетное общеобразовательное учреждение "Средняя общеобразовательная школа № 24" города Альметьевска Республики Татарстан (МБОУ "СОШ № 24")</t>
  </si>
  <si>
    <t>Шамгунова Рамзия Рашатовна</t>
  </si>
  <si>
    <t xml:space="preserve">
1021601629488</t>
  </si>
  <si>
    <t>Юридический адрес: РТ, г. Альметьевск, ул. Шевченко, д. 136</t>
  </si>
  <si>
    <t>Тел.: 8-885-333-00-77</t>
  </si>
  <si>
    <t>Электронная почта: Shkola-24.Alm@tatar.ru</t>
  </si>
  <si>
    <t>https://edu.tatar.ru/almet/sch24</t>
  </si>
  <si>
    <t>Проживание не предусмотрено,организовано 2-х разовое горячее питание в школьной столовой</t>
  </si>
  <si>
    <t>№ 16.07.01.000.М.000206.12.20 от 17.12.2020</t>
  </si>
  <si>
    <t>Лицензия на осуществление медицинской деятельности ЛО-16-01-006149 от 25.07.2017</t>
  </si>
  <si>
    <t>Лицензия на осуществление образовательной деятельности № 8522 от 19.08.2016</t>
  </si>
  <si>
    <t>3.340</t>
  </si>
  <si>
    <t>Муниципальное бюджетное общеобразовательное учреждение "Средняя общеобразовательная школа № 12" города Альметьевска Республики Татарстан (МБОУ "СОШ № 12")</t>
  </si>
  <si>
    <t>Калинина Наиля Анисовна</t>
  </si>
  <si>
    <t xml:space="preserve">
1021601629136</t>
  </si>
  <si>
    <t>Тел.: 8-855-332-73-73</t>
  </si>
  <si>
    <t>Электронная почта: Shkola-12.Alm@tatar.ru</t>
  </si>
  <si>
    <t>https://edu.tatar.ru/almet/sch12</t>
  </si>
  <si>
    <t>23.12.2020 - 30.12.2020</t>
  </si>
  <si>
    <t>Лицензия на осуществление медицинской деятельности ЛО-16-01-008445 от 08.12.2020</t>
  </si>
  <si>
    <t>3.341</t>
  </si>
  <si>
    <t>Муниципальное автономное общеобразовательное учреждение" Средняя общеобразовательная школа № 7" города Альметьевска Республики Татарстан (МАОУ "СОШ № 7")</t>
  </si>
  <si>
    <t>Тимербаева Аниса Ильдусовна</t>
  </si>
  <si>
    <t xml:space="preserve">
1021601629235</t>
  </si>
  <si>
    <t>Юридический адрес: РТ, г. Альметьевск, ул. Маяковского, д. 40</t>
  </si>
  <si>
    <t>Тел.: 8-855-332-45-69</t>
  </si>
  <si>
    <t>Электронная почта: Shkola-7.Alm@tatar.ru</t>
  </si>
  <si>
    <t>https://edu.tatar.ru/almet/sch7</t>
  </si>
  <si>
    <t>Количество посадочных мест в обеденном зале столовой расчитано на обеспечение питания всех детей, организовано полноценное двухразовое питание.</t>
  </si>
  <si>
    <t>№ 16.07.01.000.М.000111.06.22 от 01.06.2022</t>
  </si>
  <si>
    <t>Акт от 02.02.22
Акт от 07.07.21
Акт от 17.02.22</t>
  </si>
  <si>
    <t>Лицензия на осуществление медицинской деятельности ФС-16-01-001131 от 25.01.2012</t>
  </si>
  <si>
    <t>Лицензия на осуществление образовательной деятельности № 8524 от 19.08.2016</t>
  </si>
  <si>
    <t>3.342</t>
  </si>
  <si>
    <t>Муниципальное бюджетное общеобразовательное учреждение "Средняя общеобразовательная школа № 49" Ново-Савиновского района города Казани (МБОУ "Школа № 49"), пришкольный лагерь "Радуга"</t>
  </si>
  <si>
    <t>Садетдинов Дмитрий Шейисданович</t>
  </si>
  <si>
    <t xml:space="preserve">
1021603143760</t>
  </si>
  <si>
    <t>Юридический адрес: РТ, г. Казань, ул. Мусина, д. 30</t>
  </si>
  <si>
    <t>Тел.: 8-843-522-42-18</t>
  </si>
  <si>
    <t>Электронная почта: mbou-sch.49@yandex.ru</t>
  </si>
  <si>
    <t>https://edu.tatar.ru/nsav/page2306.htm</t>
  </si>
  <si>
    <t>Без проживания. Количество посадочных мест в обеденном зале столовой рассчитано на обеспечение питанием всех детей в 1 смену, организовано полноценное трехразовое питание</t>
  </si>
  <si>
    <t>№ 16.11.12.000.М.000164.03.23 от 17.03.2023</t>
  </si>
  <si>
    <t>Акт от 24.02.2022</t>
  </si>
  <si>
    <t>Лицензия на осуществление медицинской деятельности ЛО-16-01-007959 от 16.12.2019
Договор от 24.01.2020 с ГАУЗ "Городская детская поликлиника № 7"</t>
  </si>
  <si>
    <t>Лицензия на осуществление образовательной деятельности № 6428 от 07.05.2015</t>
  </si>
  <si>
    <t>3.343</t>
  </si>
  <si>
    <t>Муниципальное бюджетное общеобразовательное учреждение "Средняя общеобразовательная школа № 72 с углубленным изучением немецкого языка" Советского района города Казани (МБОУ "Школа № 72"), пришкольный лагерь "Город юных граждан"</t>
  </si>
  <si>
    <t>Директор
Смолкина Наталья Викторовна</t>
  </si>
  <si>
    <t xml:space="preserve">
1021603626175</t>
  </si>
  <si>
    <t>Юридический адрес: РТ, г. Казань, ул. Дружба, д. 1</t>
  </si>
  <si>
    <t xml:space="preserve"> РТ, г. Казань, ул. Дружба, д. 1
Тел.: 8-843-272-85-34</t>
  </si>
  <si>
    <t>Электронная почта: s72.kzn@tatar.ru</t>
  </si>
  <si>
    <t>https://edu.tatar.ru/sovetcki/page2418.htm</t>
  </si>
  <si>
    <t xml:space="preserve">Без проживания. Санузелы мужские и женские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  </t>
  </si>
  <si>
    <t>Ввод в эксплуатацию - 1963
Капитальный ремонт - 2013</t>
  </si>
  <si>
    <t>№ 16.11.12.000.М.000223.03.23 от 21.03.2022</t>
  </si>
  <si>
    <t>Лицензия на осуществление медицинской деятельности ЛО-16-01-004633 от 12.11.2015
Договор № 23 от 01.01.2022</t>
  </si>
  <si>
    <t>Лицензия на осуществление образовательной деятельности № 6432 от 08.05.2015</t>
  </si>
  <si>
    <t>3.344</t>
  </si>
  <si>
    <t>Муниципальное бюджетное общеобразовательное учреждение "Гимназия № 10" Зеленодольского муниципального района Республики Татарстан (МБОУ "Гимназия № 10"), пришкольный лагерь"Радужная страна"</t>
  </si>
  <si>
    <t>Будько Светлана Вадимовна</t>
  </si>
  <si>
    <t xml:space="preserve">
1021606755686</t>
  </si>
  <si>
    <t>Юридический адрес: РТ, г. Зеленодольск, ул. Насыри, д. 13А</t>
  </si>
  <si>
    <t>Тел.: 8-843-714-38-55</t>
  </si>
  <si>
    <t>Электронная почта: sch188@bk.ru</t>
  </si>
  <si>
    <t>https://edu.tatar.ru/z_dol/gym10</t>
  </si>
  <si>
    <t>Акт от 10.02.2022</t>
  </si>
  <si>
    <t>Лицензия на осуществление медицинской деятельности ЛО-16-01-006815 от 20.04.2018</t>
  </si>
  <si>
    <t>Лицензия на осуществление образовательной деятельности № 8901 от 21.10.2016</t>
  </si>
  <si>
    <t>3.345</t>
  </si>
  <si>
    <t>Муниципальное автономное общеобразовательное учреждение "Средняя общеобразовательная школа № 16" города Альметьевска Республики Татарстан (МБОУ "СОШ № 16")</t>
  </si>
  <si>
    <t>Парфилова Надежда Владимировна</t>
  </si>
  <si>
    <t xml:space="preserve">
1021601626155</t>
  </si>
  <si>
    <t>Юридический адрес: РТ, Альметьевский р-он, г. Альметьевск, пр. Тукая, д. 11А</t>
  </si>
  <si>
    <t>Тел.: 8-855-332-52-21</t>
  </si>
  <si>
    <t>Электронная почта: Shkola-16.Alm@tatar.ru</t>
  </si>
  <si>
    <t>https://edu.tatar.ru/almet/sch16/</t>
  </si>
  <si>
    <t>Ввод в эксплуатацию - 1965</t>
  </si>
  <si>
    <t>№ 16.07.01.000.М.000110.05.22 от 31.05.2022</t>
  </si>
  <si>
    <t>Лицензия на осуществление медицинской деятельности ЛО-16-01-005629 от 08.12.2016</t>
  </si>
  <si>
    <t>Лицензия на осуществление образовательной деятельности № 8521 от 19.08.2016</t>
  </si>
  <si>
    <t>3.346</t>
  </si>
  <si>
    <t>Муниципальное бюджетное общеобразовательное учреждение "Гимназия № 7 имени Героя России А.В.Козина" Ново-Савиновского района города Казани (МБОУ "Гимназия № 7 им. Героя России А.В.Козина")</t>
  </si>
  <si>
    <t xml:space="preserve">Кныш Татьяна Николаевна </t>
  </si>
  <si>
    <t xml:space="preserve">
1021603144001</t>
  </si>
  <si>
    <t>Юридический адрес: РТ, г. Казань, ул. Адоратского, д. 25а</t>
  </si>
  <si>
    <t>Тел.: 8-843-521-66-48</t>
  </si>
  <si>
    <t>Электронная почта: G7.kzn@tatar.ru</t>
  </si>
  <si>
    <t>https://edu.tatar.ru/nsav/page2297.htm</t>
  </si>
  <si>
    <t>Лицензия на осуществление медицинской деятельности ЛО-16-01-006293 от 28.09.2017</t>
  </si>
  <si>
    <t>Лицензия на осуществление образовательной деятельности № 9705 от 18.07.2017</t>
  </si>
  <si>
    <t>3.347</t>
  </si>
  <si>
    <t xml:space="preserve">Муниципальное бюджетное общеобразовательное учреждение "Средняя общеобразовательная школа № 13" Бугульминского муниципального района Республики Татарстан (МБОУ "СОШ № 13") </t>
  </si>
  <si>
    <t>Болонкин Артур Владимирович</t>
  </si>
  <si>
    <t xml:space="preserve">
1021601765250</t>
  </si>
  <si>
    <t>Юридический адрес: РТ, г. Бугульма, ул. Николая Гоголя, д. 128</t>
  </si>
  <si>
    <t>Тел.: 8-855-949-46-62</t>
  </si>
  <si>
    <t>Электронная почта: schoolbug13@yandex.ru</t>
  </si>
  <si>
    <t>https://edu.tatar.ru/bugulma/sch13</t>
  </si>
  <si>
    <t>Количество посадочных мест в обеденном зале столовой рассчитано на обеспечение питания всех детей всех детей в одну смену, организовано полноценное пятиразовой питание</t>
  </si>
  <si>
    <t>Ввод в эксплуатацию - 1973
Капитальный ремонт - 2015</t>
  </si>
  <si>
    <t>№ 16.08.01.000.М.000063.05.22 от 26.05.2022</t>
  </si>
  <si>
    <t>Лицензия на осуществление медицинской деятельности ЛО-16-01-006357 от 15.11.2017
Договор от 01.02.2018 № 45</t>
  </si>
  <si>
    <t>Лицензия на осуществление образовательной деятельности № 10038 от 11.07.2018</t>
  </si>
  <si>
    <t>3.348</t>
  </si>
  <si>
    <t>Муниципальное бюджетное общеобразовательное учреждение "Средняя общеобразовательная школа № 4" Бугульминского муниципального района Республики Татарстан (МБОУ "СОШ № 4"), пришкольный лагерь "Муравейник"</t>
  </si>
  <si>
    <t>Киршина Оксана Алексеевна</t>
  </si>
  <si>
    <t xml:space="preserve">
1021601765844</t>
  </si>
  <si>
    <t>Юридический адрес: РТ, Бугульминский р-он, г. Бугульма, ул. Комсомольская, д. 5</t>
  </si>
  <si>
    <t>РТ, Бугульминский р-он, г. Бугульма, ул. Комсомольская, д. 5
Тел.: 8-855-944-90-69</t>
  </si>
  <si>
    <t>Электронная почта: schoolbug-4@yandex.ru, S4.Bug@tatar.ru</t>
  </si>
  <si>
    <t xml:space="preserve">https://edu.tatar.ru/bugulma/school-4     </t>
  </si>
  <si>
    <t>1 корпус: ввод в эксплуатацию - 1957, капитальный ремонт - 2012
3 корпус: ввод в эксплуатацию - 2016</t>
  </si>
  <si>
    <t>3.349</t>
  </si>
  <si>
    <t>Муниципальное бюджетное общеобразовательное учреждение "Средняя общеобразовательная школа № 20" города Набережные Челны Республики Татарстан (МБОУ "СОШ № 20"), пришкольный лагерь "Юный челнинец"</t>
  </si>
  <si>
    <t>Кудряшов Александр Петрович</t>
  </si>
  <si>
    <t xml:space="preserve">
1031616009370</t>
  </si>
  <si>
    <t>Юридический адрес: РТ, г. Набережные Челны, б-р им. Салиха Сайдашева, д. 10</t>
  </si>
  <si>
    <t>РТ, г. Набережные Челны, б-р им. Салиха Сайдашева, д. 10
Тел.: 8-927-484-12-34</t>
  </si>
  <si>
    <t>Электронная почта: sch20_chelny@mail.ru</t>
  </si>
  <si>
    <t>https://edu.tatar.ru/n_chelny/sch20</t>
  </si>
  <si>
    <t xml:space="preserve"> Лагерь с дневным пребыванием детей, проживание не предусмотрено. На каждом этаже мужской и женские санузлы с наличием горячего и холодного водоснабжения,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</si>
  <si>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Лицензия на осуществление образовательной деятельности № 9570 от 30.03.2017</t>
  </si>
  <si>
    <t>3.350</t>
  </si>
  <si>
    <t>Муниципальное бюджетное общеобразовательное учреждение "Средняя общеобразовательная школа № 44 с углубленным изучением отдельных предметов" города Набережные Челны Республики Татарстан (МБОУ "СОШ № 44")</t>
  </si>
  <si>
    <t>Нуртдинова Лилия Валерьевна</t>
  </si>
  <si>
    <t xml:space="preserve">
1031616004958</t>
  </si>
  <si>
    <t>Юридический адрес: РТ, г. Набережные Челны, б-р Бумажников, д. 3</t>
  </si>
  <si>
    <t>Электронная почта: sch44_chelny@mail.ru</t>
  </si>
  <si>
    <t>https://edu.tatar.ru/n_chelny/sch44</t>
  </si>
  <si>
    <t xml:space="preserve">Размещение детей  в спальных комнатах по 13-15 человек, площадь на 1 ребенка -3,4 кв. м.; расселение с возрастными особенностями и полом участников, раскладушки и стульчик  на каждого ребенка, помещение санитарной комнаты- ногомойки в 2-х душевых спортзала 1 этажа с  2-мя  рожками в каждой душевой комнате отдельно для мальчиков и девочек, оборудованные  трапом для стока воды, резиновыми ковриками, санузлы и умывальники-4 туалета на 1-2 этажах.  Количество посадочных мест в обеденном зале столовой рассчитано на  обеспечение питания 200 учащихся, площадь на одно посадочное место 2,1 м, организовано полноценное трехразовое питание.  </t>
  </si>
  <si>
    <t>Лицензия на осуществление медицинской деятельности ЛО-16-01-002130 от 17.08.2012</t>
  </si>
  <si>
    <t>Лицензия на осуществление образовательной деятельности № 6433 от 08.05.2015</t>
  </si>
  <si>
    <t>3.351</t>
  </si>
  <si>
    <t>Муниципальное бюджетное общеобразовательное учреждение "Средняя общеобразовательная школа № 54 с углубленным изучением отдельных предметов" Авиастроительного района города Казани (МБОУ "СОШ № 54")</t>
  </si>
  <si>
    <t>Хайруллина Гульназ Назиповна</t>
  </si>
  <si>
    <t xml:space="preserve">
1021603883608</t>
  </si>
  <si>
    <t>Юридический адрес: РТ, г. Казань, ул. Ленинградская, д. 28; РТ, г. Казань, ул. Айдарова, д. 10</t>
  </si>
  <si>
    <t>Тел.: 8-843-571-42-41</t>
  </si>
  <si>
    <t>Электронная почта: S54.kzn@tatar.ru</t>
  </si>
  <si>
    <t>https://edu.tatar.ru/aviastroit/page2190.htm</t>
  </si>
  <si>
    <t xml:space="preserve">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</si>
  <si>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Ввод в эксплуатацию - 1956
Капитальный ремонт - 2011</t>
  </si>
  <si>
    <t>№ 16.11.12.000.М.000176.03.23 от 20.03.2023</t>
  </si>
  <si>
    <t>Лицензия на осуществление образовательной деятельности № 6618 от 03.06.2015</t>
  </si>
  <si>
    <t>3.352</t>
  </si>
  <si>
    <t>Муниципальное бюджетное общеобразовательное учреждение "Средняя общеобразовательная школа № 52" города Набережные Челны Республики Татарстан (МБОУ "СОШ № 52")</t>
  </si>
  <si>
    <t>Нуриахметов Дамир Денисламович</t>
  </si>
  <si>
    <t xml:space="preserve">
1031616006872</t>
  </si>
  <si>
    <t>Юридический адрес: РТ, г. Набережные Челны, б-р Автомобилестроителей, д. 5</t>
  </si>
  <si>
    <t>РТ, г. Набережные Челны, б-р Автомобилестроителей, д. 5
Тел.: 8-855-259-36-88</t>
  </si>
  <si>
    <t>Электронная почта: sch52_chelny@mail.ru</t>
  </si>
  <si>
    <t>https://edu.tatar.ru/n_chelny/sch52</t>
  </si>
  <si>
    <t>Дети в возрасте от 6 до 17</t>
  </si>
  <si>
    <t>Проживание не предусмотрено. Количество посадочных мест в обеденном зале столовой рассчитано на обеспечение питания всех детей, организовано полноценное трех разовое питание</t>
  </si>
  <si>
    <t>Акт от 27.01.2021</t>
  </si>
  <si>
    <t>Лицензия на осуществление медицинской деятельности ЛО-16-01-003917 от 22.01.2015</t>
  </si>
  <si>
    <t>Лицензия на осуществление образовательной деятельности № 6302 от 27.04.2015</t>
  </si>
  <si>
    <t>3.353</t>
  </si>
  <si>
    <t>Муниципальное бюджетное общеобразовательное учреждение "Гимназия № 3" Вахитовского района города Казани (МБОУ "Гимназия № 3")</t>
  </si>
  <si>
    <t>Морозов Александр Юрьевич</t>
  </si>
  <si>
    <t xml:space="preserve">
1021602842216</t>
  </si>
  <si>
    <t>Юридический адрес: РТ, г. Казань, ул. М.Горького, д. 16/7</t>
  </si>
  <si>
    <t>РТ, г. Казань, ул. М.Горького, д. 16/7
Тел.: 8-834-236-75-12</t>
  </si>
  <si>
    <t>Электронная почта: gimn03@yandex.ru</t>
  </si>
  <si>
    <t>https://edu.tatar.ru/vahit/page2214.htm</t>
  </si>
  <si>
    <t>Количество посадочных мест в обеденном зале столовой рассчитано на обеспечение питанием всех детей, организовано трехразовое питание.</t>
  </si>
  <si>
    <t>№ 16.11.12.000.М.000200.03.23 от 20.03.2023</t>
  </si>
  <si>
    <t>Лицензия на осуществление медицинской деятельности ЛО-16-01-008012 от 15.01.2020</t>
  </si>
  <si>
    <t>Лицензия на осуществление образовательной деятельности № 6947 от 29.07.2015</t>
  </si>
  <si>
    <t>3.354</t>
  </si>
  <si>
    <t>Муниципальное бюджетное общеобразовательное учреждение "Габишевская средняя общеобразовательная школа имени Махмута Ахметовича Гареева" Лаишевского муниципального района Республики Татарстан (МБОУ "Габишевская СОШ им. М.А. Гареева")</t>
  </si>
  <si>
    <t>Бадамшина Марта Алексеевна</t>
  </si>
  <si>
    <t xml:space="preserve">
1021607356209</t>
  </si>
  <si>
    <t>Юридический адрес: РТ, Лаишевский р-н, с. Габишево, ул. Советская, д. 3</t>
  </si>
  <si>
    <t>Тел.: 8-843-784-44-73</t>
  </si>
  <si>
    <t>Электронная почта: Sgab.La@tatar.ru</t>
  </si>
  <si>
    <t>https://edu.tata.ru/laishevo/gabishevo/sch</t>
  </si>
  <si>
    <t>07.06.21-30.06.21</t>
  </si>
  <si>
    <t>Количество посадочных мест в обеденном зале столовой рассчитано на обеспечение питанием всех детей, организовано двухразовое питание.</t>
  </si>
  <si>
    <t>Распоряжение № 1265/23-вп/в от 09.11.2020
Акт от 14.12.2020</t>
  </si>
  <si>
    <t>Лицензия на осуществление медицинской деятельности ЛО-16-01-007928 от 05.12.2009</t>
  </si>
  <si>
    <t>Лицензия на осуществление образовательной деятельности № 8243 от 20.04.2016</t>
  </si>
  <si>
    <t>3.355</t>
  </si>
  <si>
    <t>Муниципальное бюджетное общеобразовательное учреждение "Средняя общеобразовательная школа № 4" города Альметьевска Республики Татарстан (МБОУ "СОШ № 4")</t>
  </si>
  <si>
    <t>Яруллин Ильшат Ильдусович</t>
  </si>
  <si>
    <t xml:space="preserve">
1021601629169</t>
  </si>
  <si>
    <t>Юридический адрес: РТ, г. Альметьевск, ул. Интернациональная, д. 20</t>
  </si>
  <si>
    <t>РТ, г. Альметьевск, ул. Интернациональная, д. 20
Тел.: 8-855-332-97-53</t>
  </si>
  <si>
    <t>Юридический адрес: Shkola-4.Alm@tatar.ru</t>
  </si>
  <si>
    <t>https://edu.tatar.ru/almet/sch4</t>
  </si>
  <si>
    <t>Проживание не предусмотрено. Организовано 2-х разовове горячее питание в школьной столовой.</t>
  </si>
  <si>
    <t>Имеется закрытый бассейн</t>
  </si>
  <si>
    <t>№ 16.07.01.000.М.000103.05.22 от 31.05.22</t>
  </si>
  <si>
    <t>Акт от 17.02.2022
Акт от 05.02.2021</t>
  </si>
  <si>
    <t>Лицензия на осуществление медицинской деятельности ЛО-16-01-005246 от 11.07.2016
Договор от 10.01.2022</t>
  </si>
  <si>
    <t>Лицензия на осуществление образовательной деятельности № 8137 от 06.04.2016</t>
  </si>
  <si>
    <t>3.356</t>
  </si>
  <si>
    <t>Муниципальное бюджетное общеобразовательное учреждение "Гимназия № 52" Приволжского района города Казани (МБОУ "Гимназия № 52"), пришкольный лагерь "Дружный"</t>
  </si>
  <si>
    <t>Латыпова Альфия Рамдраковна</t>
  </si>
  <si>
    <t xml:space="preserve">
1021603469667</t>
  </si>
  <si>
    <t>Юридический адрес: РТ, г. Казань, ул. Гарифьянова, д. 7</t>
  </si>
  <si>
    <t>РТ, г. Казань, ул. Гарифьянова, д. 7
Тел.: 8-843-229-68-81</t>
  </si>
  <si>
    <t>Электронная почта: gim52Kazan@mail.ru</t>
  </si>
  <si>
    <t>https://edu.tatar.ru/priv/page2377.htm</t>
  </si>
  <si>
    <t>Дневное пребывание без организации сна</t>
  </si>
  <si>
    <t>Акт от 14.01.2022</t>
  </si>
  <si>
    <t>Лицензия на осуществление медицинской деятельности ЛО-16-01-005534 от 17.11.2016
Договор с медицинским учреждением № 1 от 10.01.2019</t>
  </si>
  <si>
    <t>Лицензия на осуществление образовательной деятельности № 6073 от 25.03.2015</t>
  </si>
  <si>
    <t>3.357</t>
  </si>
  <si>
    <t>Муниципальное бюджетное общеобразовательное учреждение "Гимназия № 125" Советского района города Казани (МБОУ "Гимназия № 125")</t>
  </si>
  <si>
    <t>Ахмерова Светлана Владимировна</t>
  </si>
  <si>
    <t xml:space="preserve">
1021603628860 </t>
  </si>
  <si>
    <t>Юридический адрес: РТ, г. Казань, ул. Ю.Фучика, д. 147</t>
  </si>
  <si>
    <t>Тел.: 8-904-662-95-00</t>
  </si>
  <si>
    <t>Электронная почта: kzn125@yandex.ru</t>
  </si>
  <si>
    <t>https://edu.tatar.ru/sovetcki/gym125</t>
  </si>
  <si>
    <t>№ 16.11.12.000.М.000181.03.23 от 20.03.2023</t>
  </si>
  <si>
    <t>Лицензия на осуществление медицинской деятельности ЛО-16-01-005410 от 27.09.2016</t>
  </si>
  <si>
    <t>Лицензия на осуществление образовательной деятельности № 6521 от 14.05.2015</t>
  </si>
  <si>
    <t>3.358</t>
  </si>
  <si>
    <t>Муниципальное бюджетное общеобразовательное учреждение "Лицей № 116 имени Героя Советского Союза А.С.Умеркина" Вахитовского района города Казани (МБОУ "Лицей № 116")</t>
  </si>
  <si>
    <t>Гульсирень Дусанбековна Мухаметзянова</t>
  </si>
  <si>
    <t xml:space="preserve">
1021602839191</t>
  </si>
  <si>
    <t>Юридический адрес: РТ, г. Казань, ул. Жуковского, д. 18</t>
  </si>
  <si>
    <t xml:space="preserve">РТ, г. Казань, ул. Жуковского, д. 18
Тел.: 8-843-238-39-48 </t>
  </si>
  <si>
    <t>Электронная почта: schl116@yandex.ru</t>
  </si>
  <si>
    <t>https://edu.tatar.ru/vahit/page2235.htm</t>
  </si>
  <si>
    <t>Количество посадочных мест в столовой рассчитано на обеспечение питания всех детей в 1 смену</t>
  </si>
  <si>
    <t>Основное здание: ввод в эксплуатацию - 1956, капитальный ремонт - 2012
Здание начальной школы: ввод в эксплуатацию - 1991, капитальный ремонт - 2012</t>
  </si>
  <si>
    <t>№ 16.11.12.000.М.000264.03.23 от 22.03.2023</t>
  </si>
  <si>
    <t>Лицензия на осуществление медицинской деятельности ЛО-16-01-006325 от 30.10.2017</t>
  </si>
  <si>
    <t>3.359</t>
  </si>
  <si>
    <t>Муниципальное бюджетное общеобразовательное учреждение "Татарско-русская средняя общеобразовательная школа № 68 с углубленным изучением отдельных предметов" Приволжского района города Казани (МБОУ "Школа № 68")</t>
  </si>
  <si>
    <t>Ибатуллова Энже Миннуровна</t>
  </si>
  <si>
    <t xml:space="preserve">
1021603470624</t>
  </si>
  <si>
    <t>Юридический адрес: РТ, г. Казань, ул. Проспект Победы, д. 71А</t>
  </si>
  <si>
    <t>Тел.: 8-843-268-66-21</t>
  </si>
  <si>
    <t>Электронная почта: tatschool68@mail.ru</t>
  </si>
  <si>
    <t>https://edu.tatar.ru/priv/school68</t>
  </si>
  <si>
    <t>Лагерь дневной, трёхразовое питание</t>
  </si>
  <si>
    <t>Ввод в эксплуатацию - 1977
Капитальный ремонт - 2013</t>
  </si>
  <si>
    <t>№ 16.11.12.000.М.000263.03.23 от 22.03.2023</t>
  </si>
  <si>
    <t>Договор № 68 от 01.01.2023 с медицинским учреждением</t>
  </si>
  <si>
    <t>Лицензия на осуществление образовательной деятельности № 6104 от 27.03.2015</t>
  </si>
  <si>
    <t>3.360</t>
  </si>
  <si>
    <t>Муниципальное автономное общеобразовательное учреждение "Гимназия № 139 - Центр образования" Приволжского района города Казани (МАОУ "Гимназия №139 - Центр образования")</t>
  </si>
  <si>
    <t>Борер Татьяна Сергеевна</t>
  </si>
  <si>
    <t xml:space="preserve">
1021603469360</t>
  </si>
  <si>
    <t>Юридический адрес: РТ, г. Казань, ул. Сафиуллина, д. 56А</t>
  </si>
  <si>
    <t>Тел.: 8-843-268-72-40</t>
  </si>
  <si>
    <t>Электронная почта: s139.kzn@tatar.ru</t>
  </si>
  <si>
    <t>http://edu.tatar.ru/priv/page2392.htm</t>
  </si>
  <si>
    <t xml:space="preserve">Дневное пребывание без проживания, питание </t>
  </si>
  <si>
    <t>№ 16.11.12.000.М.000192.03.223 от 20.03.2023</t>
  </si>
  <si>
    <t>Акт от 05.02.2021</t>
  </si>
  <si>
    <t>Лицензия на осуществление медицинской деятельности ЛО-16-01-004809 от 23.12.2015</t>
  </si>
  <si>
    <t>Лицензия на осуществление образовательной деятельности № 10235 от 11.03.2019</t>
  </si>
  <si>
    <t>3.361</t>
  </si>
  <si>
    <t>Муниципальное бюджетное общеобразовательное учреждение "Средняя общеобразовательная русско-татарская школа № 161" Советского района города Казани (МБОУ "Школа № 161")</t>
  </si>
  <si>
    <t>Мухаметзянова Эльвира Владимировна</t>
  </si>
  <si>
    <t xml:space="preserve">
1021603638308</t>
  </si>
  <si>
    <t>Юридический адрес: РТ, г. Казань, ул. Закиева, д. 31</t>
  </si>
  <si>
    <t>Тел.: 8-843-262-73-16, 8-843-262-73-06</t>
  </si>
  <si>
    <t>Электронная почта: wkola161@mail.ru</t>
  </si>
  <si>
    <t>https://edu.tatar.ru/sovetcki/page2442.htm</t>
  </si>
  <si>
    <t>№ 16.11.12.000.М.000152.03.23 от 16.03.2023</t>
  </si>
  <si>
    <t>Акт от 10.11.22
Акт от 14.06.22
Акт от 19.05.22
Акт от 19.04.22</t>
  </si>
  <si>
    <t>Лицензия на осуществление образовательной деятельности № 6562 от 18.05.2015</t>
  </si>
  <si>
    <t>3.362</t>
  </si>
  <si>
    <t>Муниципальное автономное общеобразовательное учреждение "Средняя общеобразовательная школа № 55" города Набережные Челны Республики Татарстан (МАОУ "СОШ № 55"), пришкольный лагерь "Цветочный городок"</t>
  </si>
  <si>
    <t>Подъячева Чулпан Григорьевна</t>
  </si>
  <si>
    <t xml:space="preserve">
1031616006575</t>
  </si>
  <si>
    <t>Юридический адрес: РТ, г. Набережные Челны, ул. Ш. Усманова, д. 128а</t>
  </si>
  <si>
    <t>Эелктронная почта: sch55-chelny@mail.ru</t>
  </si>
  <si>
    <t>https://edu.tatar.ru/n_chelny/sch55</t>
  </si>
  <si>
    <t>Прибывание детей в пришкольном оздоровительном лагере предусматривает игровые комнаты. На каждом этаже мужской и женские санузлы с наличием горячего и холодного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</si>
  <si>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16.30.24.000.М.000277.10.22 от 18.10.2022</t>
  </si>
  <si>
    <t>Лицензия на осуществление медицинской деятельности ЛО-16-01-003482 от 16.06.2014</t>
  </si>
  <si>
    <t>Лицензия на осуществление образовательной деятельности № 6281 от 27.04.2015</t>
  </si>
  <si>
    <t>3.363</t>
  </si>
  <si>
    <t>Муниципальное автономное общеобразовательное учреждение "Средняя общеобразовательная школа № 18 с углубленным изучением английского языка" Вахитовского района города Казани (МАОУ "Школа № 18")</t>
  </si>
  <si>
    <t xml:space="preserve">Бадриева Рина Ринадовна  </t>
  </si>
  <si>
    <t xml:space="preserve">
1021602843767</t>
  </si>
  <si>
    <t>Юридический адрес: РТ, г. Казань, ул. Муштари, д. 6</t>
  </si>
  <si>
    <t>Тел.: 8-843-236-94-52</t>
  </si>
  <si>
    <t>Электронная почта: school18@list.ru</t>
  </si>
  <si>
    <t>https://edu.tatar.ru/vahit/eng18</t>
  </si>
  <si>
    <t>Ввод в эксплуатацию - 1896
Капитальный ремонт - 2015</t>
  </si>
  <si>
    <t>№ 16.11.12.000.М.000251.03.23 от 22.03.2023</t>
  </si>
  <si>
    <t>Лицензия на осуществление образовательной деятельности № 6118 от 27.03.2015</t>
  </si>
  <si>
    <t>3.364</t>
  </si>
  <si>
    <t>Муниципальное бюджетное общеобразовательное учреждение "Гимназия № 10" Авиастроительного района города Казани (МБОУ "Гимназия № 10")</t>
  </si>
  <si>
    <t>И.о. Шарафутдинова Эльза Фагимовна</t>
  </si>
  <si>
    <t xml:space="preserve">
1021603883564</t>
  </si>
  <si>
    <t>Юридический адрес: РТ, г. Казань, ул. Копылова, д. 11</t>
  </si>
  <si>
    <t>РТ, г. Казань, ул. Копылова, д. 11
Тел.: 8-843-571-07-15</t>
  </si>
  <si>
    <t>Электронная почта: gimn10_avia@mail.ru</t>
  </si>
  <si>
    <t>http:// edu.tatar.ru /aviastroit /page2185.htm</t>
  </si>
  <si>
    <t>Без проживания. Питание в школьной столовой, количество посадочных мест рассчитано на обеспечение питания всех детей, отдыхающих в лагере.</t>
  </si>
  <si>
    <t>Ввод в эксплуатацию - 1948
Капитальный ремонт - 2012</t>
  </si>
  <si>
    <t>Лицензия на осуществление медицинской деятельности ЛО-16-01-005653 от 26.12.2016</t>
  </si>
  <si>
    <t>Лицензия на осуществление образовательной деятельности № 8690 от 19.09.2016</t>
  </si>
  <si>
    <t>3.365</t>
  </si>
  <si>
    <t xml:space="preserve">Муниципальное автономное общеобразовательное учреждение "Гимназия № 37" Авиастроительного района города Казани (МАОУ "Гимназия № 37") </t>
  </si>
  <si>
    <t>Спиридонова Людмила Вячеславовна</t>
  </si>
  <si>
    <t xml:space="preserve">
1021603883620</t>
  </si>
  <si>
    <t>Юридический адрес: РТ, г. Казань, ул. Копылова, д. 13</t>
  </si>
  <si>
    <t>РТ, г. Казань, ул. Копылова, д. 13
Тел.: 8-960-086-77-69</t>
  </si>
  <si>
    <t>Электронная почта: G37.kzn@tatar.ru</t>
  </si>
  <si>
    <t>https://edu.tatar.ru/aviastroit/page2189.htm</t>
  </si>
  <si>
    <t>Лагерь с дневным пребыванием детей, санузел,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двухразовое питание.</t>
  </si>
  <si>
    <t>№ 16.11.12.000.М.000242.03.23 от 22.03.2023</t>
  </si>
  <si>
    <t>Лицензия на осуществление медицинской деятельности ЛО-16-01-005179 от 03.06.2016
Договор с медицинским учреждением № 3/147 от 29.10.2015</t>
  </si>
  <si>
    <t>Лицензия на осуществление образовательной деятельности № 6423 от 07.05.2015</t>
  </si>
  <si>
    <t>3.366</t>
  </si>
  <si>
    <t>Муниципальное бюджетное общеобразовательное учреждение "Средняя общеобразовательная школа № 6 с углубленным изучением отдельных предметов" Бугульминского муниципального района Республики Татарстан (МБОУ "СОШ № 6")</t>
  </si>
  <si>
    <t>Суиндиков Шавкат Жаудетович</t>
  </si>
  <si>
    <t xml:space="preserve">
1021601765987</t>
  </si>
  <si>
    <t>Юридический адрес: РТ, г. Бугульма, ул. Владимира Ленина, д. 9</t>
  </si>
  <si>
    <t>Телефон: 8-855-944-47-27</t>
  </si>
  <si>
    <t>Электоронная почта: bugsch6@yandex.ru</t>
  </si>
  <si>
    <t>https://edu.tatar.ru/bugulma/bugulma/sch6</t>
  </si>
  <si>
    <t xml:space="preserve">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</si>
  <si>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Ввод в эксплуатацию - 1960
Капитальный ремонт - 2012</t>
  </si>
  <si>
    <t>3.367</t>
  </si>
  <si>
    <t>Муниципальное бюджетное общеобразовательное учреждение "Основная общеобразовательная школа № 18" Бугульминского муниципального района Республики Татарстан (МБОУ "ООШ № 18")</t>
  </si>
  <si>
    <t xml:space="preserve">
1021601765998</t>
  </si>
  <si>
    <t>Юридический адрес: РТ, Бугульминский р-он, г. Бугульма, ул. Серго Орджоникидзе, д. 2А</t>
  </si>
  <si>
    <t>Электронная почта: schoolbug18@yandex.ru</t>
  </si>
  <si>
    <t>https://edu.tatar.ru/bugulma/sch18</t>
  </si>
  <si>
    <t>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</si>
  <si>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Лицензия на осуществление медицинской деятельности ЛО-16-01-006357 от 15.11.2017</t>
  </si>
  <si>
    <t>Лицензия на осуществление образовательной деятельности № 9875 от 22.12.2017</t>
  </si>
  <si>
    <t>3.368</t>
  </si>
  <si>
    <t>Муниципальное бюджетное общеобразовательное учреждение "Гимназия № 75" Московского района города Казани (МБОУ "Гимназия № 75"), пришкольный лагерь "Солнышко"</t>
  </si>
  <si>
    <t>Помыкалова Лариса Петровна</t>
  </si>
  <si>
    <t xml:space="preserve">
1021603273009</t>
  </si>
  <si>
    <t>Юридический адрес: РТ, г. Казань, ул. Гагарина, д. 101а; РТ, г. Казань, ул. Гагарина, д. 26а</t>
  </si>
  <si>
    <t>Тел.: 8-843-564-69-55</t>
  </si>
  <si>
    <t>Электронная почта: G75.kzn@ tatar.ru</t>
  </si>
  <si>
    <t>https://edu.tatar.ru/moskow/gym_75</t>
  </si>
  <si>
    <t>Без проживания, 3-х разоваое питание по утвержденному меню, питание в одну смену</t>
  </si>
  <si>
    <t>№ 16.11.12.000.М.000185.03.23 от 20.03.2023</t>
  </si>
  <si>
    <t>Договор  №5 от 29.12.2019г.
Лицензия ЛО 16-01-008167 от 26.05.2020г</t>
  </si>
  <si>
    <t>Лицензия на осуществление образовательной деятельности № 6530 от 18.05.2015</t>
  </si>
  <si>
    <t>Имеется доступная среда в организации отдыха детей и их оздоровления для детей с ОВЗ</t>
  </si>
  <si>
    <t>3.369</t>
  </si>
  <si>
    <t xml:space="preserve">Муниципальное бюджетное общеобразовательное учреждение "Средняя общеобразовательная татарско-русская школа № 34" Московского района города Казани (МБОУ "Школа № 34) </t>
  </si>
  <si>
    <t>Насыбуллина Лилия Анваровна </t>
  </si>
  <si>
    <t xml:space="preserve">
1021603275858</t>
  </si>
  <si>
    <t>Юридический адрес: РТ, г. Казань, ул. Короленко, д. 26</t>
  </si>
  <si>
    <t>РТ, г. Казань, ул. Короленко, д. 26
Тел.: 8-843-562-53-70</t>
  </si>
  <si>
    <t>Электронная почта: s34.kzn@tatar.ru</t>
  </si>
  <si>
    <t>https://edu.tatar.ru/moskow/page2269.htm</t>
  </si>
  <si>
    <t>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</si>
  <si>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16.11.12.000.М.000182.03.23 от 20.03.2023</t>
  </si>
  <si>
    <t>Лицензия на осуществление образовательной деятельности № 6243 от 20.04.2015</t>
  </si>
  <si>
    <t>3.370</t>
  </si>
  <si>
    <t>Муниципальное бюджетное общеобразовательное учреждение "Средняя общеобразовательная школа № 156" Советского района города Казани (МБОУ "Школа № 156")</t>
  </si>
  <si>
    <t>Хоменко Марина Владимировна</t>
  </si>
  <si>
    <t xml:space="preserve">
1021603629299</t>
  </si>
  <si>
    <t>Юридический адрес: РТ, г. Казань, ул. Чишмяле, д. 3</t>
  </si>
  <si>
    <t>РТ, г. Казань, ул. Чишмяле, д. 3
Тел.: 8-843-262-21-08</t>
  </si>
  <si>
    <t>Электронная почта: sch156@mail.ru</t>
  </si>
  <si>
    <t>https://edu.tatar.ru/sovetcki/page2440.htm</t>
  </si>
  <si>
    <t>№ 16.11.12.000.М.000133.03.23 от 14.03.2023</t>
  </si>
  <si>
    <t xml:space="preserve">Акт от 26.12.2022
</t>
  </si>
  <si>
    <t>Лицензия на осуществление медицинской деятельности ЛО-16-01-006584 от 06.02.2018</t>
  </si>
  <si>
    <t>Лицензия на осуществление образовательной деятельности № 6533 от 18.05.2015</t>
  </si>
  <si>
    <t>3.371</t>
  </si>
  <si>
    <t>Муниципальное бюджетное общеобразовательное учреждение "Тетюшская татарская средняя общеобразовательная школа" Тетюшского мунципального района Республики Татарстан (МБОУ "Тетюшская СОШ")</t>
  </si>
  <si>
    <t>Халитова Миляуша Мунибовна</t>
  </si>
  <si>
    <t xml:space="preserve">
1021606556400</t>
  </si>
  <si>
    <t>Юридический адрес: РТ, г. Тетюши, ул. 200 лет Тетюшам, д. 29</t>
  </si>
  <si>
    <t>Тел.: 8-843-732-81-78</t>
  </si>
  <si>
    <t>https://edu.tatar.ru/tetyushi/sch_tat</t>
  </si>
  <si>
    <t xml:space="preserve">Дети в возрасте от 7 до 14 лет </t>
  </si>
  <si>
    <t>Пришкольный лагерь с дневным пребыванием. Учебные кабинеты. Трехразовое питание.</t>
  </si>
  <si>
    <t>Купание организуется в СОК "Барс" города Тетюши</t>
  </si>
  <si>
    <t>№ 16.02.04.000.М.000055.10.20 от 27.10.2020</t>
  </si>
  <si>
    <t>Распоряжение № 39 от 29.03.2019, акт от 23.04. 2019
Распоряжение № 93 от 01.07.2019, акт от 25.07.2019
Распоряжение № 155 от 01.10.2019, акт от 08.10.2019
Распоряжение № 179 от 04.12.2019, акт от 09.12.2019
Распоряжение № 169/31-п/в от 09.01.2020, акт от 14.02.2020
Распоряжение № 61 от 01.06.2020, акт от 26.06.2020</t>
  </si>
  <si>
    <t>Договор от 02.03.2018 с ГАУЗ "Тетюшская центральная районная больница"</t>
  </si>
  <si>
    <t>Лицензия на осуществление образовательной деятельности № 6541 от 18.05.2015</t>
  </si>
  <si>
    <t>3.372</t>
  </si>
  <si>
    <t>Муниципальное бюджетное общеобразовательное учреждение "Средняя общеобразовательная школа № 32" Кировского района города Казани (МБОУ "Школа № 32")</t>
  </si>
  <si>
    <t>Сагдиева Лилия Фаргатовна</t>
  </si>
  <si>
    <t xml:space="preserve">
1021603065461</t>
  </si>
  <si>
    <t>Юридический адрес: РТ, г. Казань, ул. Красного Химика, д. 19</t>
  </si>
  <si>
    <t>Телефон: 8-843-554-99-20; 8-843-554-19-36</t>
  </si>
  <si>
    <t>Электронная почта: s32.kzn@tatar.ru</t>
  </si>
  <si>
    <t>https://edu.tatar.ru/kirov/page2244.htm</t>
  </si>
  <si>
    <t>№ 16.11.12.000.М.000147.03.23 от 15.03.2023</t>
  </si>
  <si>
    <t xml:space="preserve">
Акт от 27.06.22</t>
  </si>
  <si>
    <t>Лицензия на осуществление медицинской деятельности ЛО-16-01-006607 от 19.02.2018</t>
  </si>
  <si>
    <t>Лицензия на осуществление образовательной деятельности № 5456 от 03.04.2014</t>
  </si>
  <si>
    <t>3.373</t>
  </si>
  <si>
    <t>Муниципальное бюджетное общеобразовательное учреждение "Средняя общеобразовательная школа № 9 с углубленным изучением отдельных предметов" Нижнекамского муниципального района Республики Татарстан  (МБОУ "СОШ № 9")</t>
  </si>
  <si>
    <t>Мухаметзянова Алсу Ильдусовна </t>
  </si>
  <si>
    <t xml:space="preserve">
1021602513943</t>
  </si>
  <si>
    <t xml:space="preserve">Юридический адрес: РТ, г. Нижнекамск, ул. Спортивная, д. 13Б
</t>
  </si>
  <si>
    <t xml:space="preserve"> РТ, г. Нижнекамск, ул. Спортивная, д. 13Б
Телефон: 8-855-539-47-41</t>
  </si>
  <si>
    <t>Электронная почта: school9n-kamsk@mail.ru</t>
  </si>
  <si>
    <t>https://edu.tatar.ru/nkamsk/sch9</t>
  </si>
  <si>
    <t xml:space="preserve">Дневное прибывание без сна. Организовано 2-х разовое питание. Питание при МБОУ "Средняя общеобразовательная школа № 9 с углубленным изучением отдельных предметов" НМР РТ.  Количество посадочных мест в школьной столовой рассчитано на  обеспечение питания всех детей. Питьевой режим соблюдается.  </t>
  </si>
  <si>
    <t>Акт от 01.03.21
Акт от 14.07.21
Акт от 11.08.21
Акт от 14.02.22
Акт от 24.03.22</t>
  </si>
  <si>
    <t>Лицензия на осуществление медицинской деятельности ФС-16-01-001158 от 06.02.2012</t>
  </si>
  <si>
    <t xml:space="preserve">Лицензия на осуществление образовательной деятельности № 6961 от 29.07.2015 </t>
  </si>
  <si>
    <t>3.374</t>
  </si>
  <si>
    <t>Муниципальное бюджетное общеобразовательное учреждение "Гимназия" города Мензелинска Республики Татарстан (МБОУ "Гимназия"), пришкольный лагерь "Тамчы"</t>
  </si>
  <si>
    <t>Директор
Халиуллина Гульназ Самигулловна</t>
  </si>
  <si>
    <t xml:space="preserve">
1021605553353</t>
  </si>
  <si>
    <t>Юридический адрес: РТ, г. Мензелинск, ул. Челнинский тракт, д. 1А</t>
  </si>
  <si>
    <t>Телефон: 8-905-474-49-59</t>
  </si>
  <si>
    <t>Электронная почта: sch1104_tg@mail.ru</t>
  </si>
  <si>
    <t>https://edu.tatar.ru/menzelinsk/gymnaziya</t>
  </si>
  <si>
    <t>Дневное пребывание детей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</si>
  <si>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16.30.24.000.М.000290.10.22 от 24.10.2022</t>
  </si>
  <si>
    <t>Лицензия на осуществление медицинской деятельности ЛО-16-01-007322 от 28.12.2018
Договор № 3 от 29.01.2019 с медицинским учреждением 
Трудовой договор № 390 от 01.09.2012 с медицинской сестрой</t>
  </si>
  <si>
    <t>Лицензия на осуществление образовательной деятельности № 9711 от 20.07.2017</t>
  </si>
  <si>
    <t>3.375</t>
  </si>
  <si>
    <t>Муниципальное бюджетное общеобразовательное учреждение "Татарско-русская средняя общеобразовательная школа № 10 с углубленным изучением отдельных предметов" Приволжского района города Казани (МБОУ "Школа № 10")</t>
  </si>
  <si>
    <t>Желтякова Алсу Равиловна</t>
  </si>
  <si>
    <t xml:space="preserve">
1021603473132</t>
  </si>
  <si>
    <t>Юридический адрес: РТ, г. Казань, ул. Братьев Касимовых, д. 14</t>
  </si>
  <si>
    <t xml:space="preserve"> РТ, г. Казань, ул. Братьев Касимовых, д. 14
Телефон: 8-843-224-13-89; 8-843-229-44-04</t>
  </si>
  <si>
    <t>Электронная почта: S10.kzn@tatar.ru</t>
  </si>
  <si>
    <t>https://edu.tatar.ru/priv/page2366.htm</t>
  </si>
  <si>
    <t>№ 16.11.12.000.М.000261.03.23 от 22.03.2023</t>
  </si>
  <si>
    <t>Договор с медицинским учреждением № 11 от 27.01.2023</t>
  </si>
  <si>
    <t>Лицензия на осуществление образовательной деятельности № 7708 от 29.12.2015</t>
  </si>
  <si>
    <t>3.376</t>
  </si>
  <si>
    <t>Муниципальное бюджетное общеобразовательное учреждение "Лицей № 110" Советского района города Казани 
МБОУ "Лицей № 110"</t>
  </si>
  <si>
    <t>Сахнов Артем Сергеевич</t>
  </si>
  <si>
    <t xml:space="preserve">
1021603630047</t>
  </si>
  <si>
    <t>Юридический адрес: РТ, г. Казань, ул. А. Попова, д. 16</t>
  </si>
  <si>
    <t>РТ, г. Казань, ул. А. Попова, д. 16
Телефон: 8-843-279-55-14</t>
  </si>
  <si>
    <t>Электронная почта: sch110kzn@yandex.ru</t>
  </si>
  <si>
    <t>https://edu.tatar.ru/sovetcki/page2427.htm</t>
  </si>
  <si>
    <t>Количество посадочных мест в обеденном зале столовой рассчитано на обеспечение питания всех детей, организовано полноценное трех разовое питание.</t>
  </si>
  <si>
    <t>Ввод в эксплуатацию - 1960
Капитальный ремонт - 2000</t>
  </si>
  <si>
    <t>№ 16.11.12.000.М.000127.03.22 от 14.03.2023</t>
  </si>
  <si>
    <t>Лицензия на осуществление медицинской деятельности ЛО-16-10-007747 от 30.07.3019</t>
  </si>
  <si>
    <t>3.377</t>
  </si>
  <si>
    <t>Муниципальное бюджетное общеобразовательное учреждение "Средняя общеобразовательная русско-татарская школа № 150" Приволжского района города Казани (МБОУ "Школа № 150"), пришкольный лагерь "Солнышко"</t>
  </si>
  <si>
    <t>Щербинина Ольга Ивановна</t>
  </si>
  <si>
    <t xml:space="preserve">
1021603473286</t>
  </si>
  <si>
    <t>Юридический адрес: РТ, г. Казань, ул. Дубравная, д. 45</t>
  </si>
  <si>
    <t>Телефон: 8-843-268-13-93</t>
  </si>
  <si>
    <t>Электронная почта: s150.kzn@tatar.ru</t>
  </si>
  <si>
    <t>https://edu.tatar.ru/priv/page2393.htm</t>
  </si>
  <si>
    <t>Отрядная комната рассчитана на 15 человек. Организовано полноценное трехразовое питание.</t>
  </si>
  <si>
    <t>Ввод в эксплуатацию - 1993</t>
  </si>
  <si>
    <t>№ 16.11.12.000.М.000280.03.23 от 22.03.2023</t>
  </si>
  <si>
    <t>Акт от 29.03.2022</t>
  </si>
  <si>
    <t>Договор №3/22 от 09.01.2020 с ГАУЗ "Детская городская поликлинина № 10"</t>
  </si>
  <si>
    <t>Лицензия на осуществление образовательной деятельности № 6048 от 18.03.2015</t>
  </si>
  <si>
    <t>3.378</t>
  </si>
  <si>
    <t xml:space="preserve">Муниципальное автономное общеобразовательное учреждение "Лицей № 121 имени Героя Советского Союза С.А. Ахтямова" Советского района города Казани (МАОУ "Лицей № 121") </t>
  </si>
  <si>
    <t>Афонская Валентина Александровна</t>
  </si>
  <si>
    <t xml:space="preserve">
1021603630080</t>
  </si>
  <si>
    <t>Юридический адрес: РТ, г. Казань, пр. А.Камалеева, д. 22; РТ, г. Казань, ул. Космонавтов, д. 19</t>
  </si>
  <si>
    <t>РТ, г. Казань, пр. А.Камалеева, д. 22; РТ, г. Казань, ул. Космонавтов, д. 19
Тел.: 8-843-562-03-50</t>
  </si>
  <si>
    <t>Электронная почта: gimn121@yandex.ru</t>
  </si>
  <si>
    <t>https://edu.tatar.ru/sovetcki/tcentr_sch178</t>
  </si>
  <si>
    <t>Дневное пребывание, без проживания. Отряды не более 15 человек, распределение по возрасту, умывальная и санузел на каждом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трёхразовое питание.</t>
  </si>
  <si>
    <t>Здание на пр. А. Камалеева, д. 22: ввод в эксплуатацию - 2010
Здание на ул. Космонавтов, д. 19: ввод в эксплуатацию - 1965, капитальный ремонт - 2014</t>
  </si>
  <si>
    <t>№ 16.11.12.000.М.000197.03.22 от 09.03.2022</t>
  </si>
  <si>
    <t xml:space="preserve">Акт № 05.02.2021
</t>
  </si>
  <si>
    <t>Лицензия на осуществление медицинской деятельности ЛО-16-01-007490 от 05.04.2019
Договор с медицинским учреждением № 20 от 09.01.2020</t>
  </si>
  <si>
    <t>Лицензия на осуществление образовательной деятельности № 9614 от 14.04.2017</t>
  </si>
  <si>
    <t>3.379</t>
  </si>
  <si>
    <t>Муниципальное бюджетное общеобразовательное учреждение "Средняя общеобразовательная школа с углубленным изучением отджельных предметов № 184 имени М.И. Махмутова" Советского района города Казани 
(МБОУ "Школа № 184")</t>
  </si>
  <si>
    <t>Салахова Эльвира Махмутовна</t>
  </si>
  <si>
    <t xml:space="preserve">
1181690059473</t>
  </si>
  <si>
    <t>Юридический адрес: РТ, г. Казань, ул. А. Курынова, д. 11А</t>
  </si>
  <si>
    <t>РТ, г. Казань, ул. А. Курынова, д. 11А
Телефон: 8-843-590-56-77</t>
  </si>
  <si>
    <t>Электронная почта: S184.kzn@yandex.ru</t>
  </si>
  <si>
    <t>https://edu.tatar.ru/sovetcki/page3677756.htm</t>
  </si>
  <si>
    <t>Дневное пребывание (без сна), организовано трехразовое питание</t>
  </si>
  <si>
    <t>№ 16.11.12.000.М.000232.03.23 от 21.03.2023</t>
  </si>
  <si>
    <t xml:space="preserve">Акт от 01.03.2022
Акт от 04.03.2022
</t>
  </si>
  <si>
    <t>Договор № 9 от 30.07.2019 с медицинским учреждением "Городская поликлиника № 6"</t>
  </si>
  <si>
    <t xml:space="preserve">Лицензия на осуществление образовательной деятельности № 10403 от 25.11.2019 </t>
  </si>
  <si>
    <t>3.380</t>
  </si>
  <si>
    <t>Муниципальное бюджетное общеобразовательное учреждение "Гимназия № 4 с татарским языком обучения" Кировского района города Казани (МБОУ "Гимназия № 4")</t>
  </si>
  <si>
    <t>Вахитова Илхания Абзалетдиновна</t>
  </si>
  <si>
    <t xml:space="preserve">
1021603065054</t>
  </si>
  <si>
    <t>Юридический адрес: РТ, г. Казань, ул. Чкалова, д. 8</t>
  </si>
  <si>
    <t xml:space="preserve"> РТ, г. Казань, ул. Чкалова, д. 8
Телефон: 8-843-554-40-01</t>
  </si>
  <si>
    <t>Электронная почта: gimn-4-kir@yandex.ru</t>
  </si>
  <si>
    <t>https://edu.tatar.ru/kirov/page2259.htm</t>
  </si>
  <si>
    <t>Без проживания, питание организовано согласно утвержденному меню АО "Департамент продовольствия и социального питания города Казани" (завтрак, обед, полдник)</t>
  </si>
  <si>
    <t>Ввод в эксплуатацию - 1971
Капитальный ремонт - 2016</t>
  </si>
  <si>
    <t>№ 16.11.12.000.М.000189.03.23 от 20.03.2023</t>
  </si>
  <si>
    <t>Акт от 21.02.2022</t>
  </si>
  <si>
    <t>Лицензия на осуществление медицинской деятельности ЛО-16-01-005584 от 08.12.2016</t>
  </si>
  <si>
    <t>Лицензия на осуществление образовательной деятельности № 6035 от 17.03.2015</t>
  </si>
  <si>
    <t>3.381</t>
  </si>
  <si>
    <t>Муниципальное бюджетное общеобразовательное учреждение "Русско-татарская средняя общеобразовательная школа № 129" Приволжского района города Казани (МБОУ "Школа № 129")</t>
  </si>
  <si>
    <t>Габдрахманова Дина Гиматдиновна</t>
  </si>
  <si>
    <t xml:space="preserve">
1021603469326</t>
  </si>
  <si>
    <t>Юридический адрес: РТ, г. Казань, ул. Ново-Давликеевская д. 90</t>
  </si>
  <si>
    <t>РТ, г. Казань, ул. Ново-Давликеевская д. 90
Тел.: 8-917-892-51-46</t>
  </si>
  <si>
    <t>Электронная почта: s129.kzn@tatar.ru</t>
  </si>
  <si>
    <t>https://edu.tatar.ru/priv/page2389.htm</t>
  </si>
  <si>
    <t>Нахождение в отрядах по 25 человек с учетом возраста. Санузлы с наличием холодного водоснабжения. Количество посадочных мест в обеденном зале столовой рассчитано на обеспечение питания в 1 смену. Организовано полноценное трехразовое питание.</t>
  </si>
  <si>
    <t>Ввод в эксплуатацию - 1960
Капитальный ремонт - 2017</t>
  </si>
  <si>
    <t>№ 16.11.12.000.М.000195.03.23 от 20.03.2023</t>
  </si>
  <si>
    <t>Договор от 27.01.2023 с ГАУЗ "Детская городская поликлиника № 11"</t>
  </si>
  <si>
    <t>Лицензия на осуществление образовательной деятельности № 6045 от 18.03.2015</t>
  </si>
  <si>
    <t>3.382</t>
  </si>
  <si>
    <t>Муниципальное бюджетное общеобразовательное учреждение "Средняя общеобразовательная школа № 144 с углубленным изучением отдельных предметов" Советского района города Казани (МБОУ "Школа № 144")</t>
  </si>
  <si>
    <t>Саидгараева Фирдаус Ахтямовна</t>
  </si>
  <si>
    <t xml:space="preserve">
1021603637550</t>
  </si>
  <si>
    <t>Юридический адрес: РТ, г. Казань, пр-кт Победы, д. 108</t>
  </si>
  <si>
    <t xml:space="preserve"> РТ, г. Казань, пр-кт Победы, д. 108
Тел.: 8-843-262-15-07, 8-843-262-55-35, 8-843-262-11-08</t>
  </si>
  <si>
    <t>Электронная почта: sch144kzn@mail.ru</t>
  </si>
  <si>
    <t>https://edu.tatar.ru/sovetcki/page2437.htm</t>
  </si>
  <si>
    <t>№ 16.11.12.000.М.000180.03.23 от 20.03.2023</t>
  </si>
  <si>
    <t>Акт от 25.01.23
Акт от 14.08.22</t>
  </si>
  <si>
    <t>Лицензия на осуществление образовательной деятельности № 6575 от 19.05.2015</t>
  </si>
  <si>
    <t>3.383</t>
  </si>
  <si>
    <t>Муниципальное бюджетное общеобразовательное учреждение "Средняя общеобразовательная школа № 42"  Приволжского района города Казани 
(МБОУ "Школа № 42"), пришкольный лагерь "Эрудит"</t>
  </si>
  <si>
    <t>Насыбуллина Светлана Евгеньевна</t>
  </si>
  <si>
    <t xml:space="preserve">
1021603469689</t>
  </si>
  <si>
    <t>Юридический адрес: РТ, г. Казань, ул. Габишева, д. 27а</t>
  </si>
  <si>
    <t>РТ, г. Казань, ул. Габишева, д. 27а
Тел.: 8-843-263-08-34</t>
  </si>
  <si>
    <t>Электронная почта: s42.kzn@tatar.ru</t>
  </si>
  <si>
    <t>https://edu.tatar.ru/priv/school42</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</si>
  <si>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</si>
  <si>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16.11.12.000.М.000274.03.23 от 22.03.2023</t>
  </si>
  <si>
    <t>Договор безвозмездного пользования № 3/41 от 25.03.2019</t>
  </si>
  <si>
    <t>Лицензия на осуществление образовательной деятельности № 6030 от 17.03.2015</t>
  </si>
  <si>
    <t>3.384</t>
  </si>
  <si>
    <t>Муниципальное бюджетное общеобразовательное учреждение "Гимназия № 9" Московского района города Казани (МБОУ "Гимназия № 9")</t>
  </si>
  <si>
    <t>Кузнецова Марина Борисовна</t>
  </si>
  <si>
    <t xml:space="preserve">
1021603275495</t>
  </si>
  <si>
    <t>Юридический адрес: РТ, г. Казань, ул. Батыршина, д. 15</t>
  </si>
  <si>
    <t>Тел.: 8-843-557-31-54</t>
  </si>
  <si>
    <t>Электронная почта: G9.kzn@tatar.ru</t>
  </si>
  <si>
    <t>https://edu.tatar.ru/moskow/page2285htm</t>
  </si>
  <si>
    <t>Без проживания. Трёхразовое питание.</t>
  </si>
  <si>
    <t>Ввод в эксплуатацию - 1974
Капитальный ремонт - 2013</t>
  </si>
  <si>
    <t>Лицензия на осуществление медицинской деятельности ЛО-16-01-004886 от 26.01.2016</t>
  </si>
  <si>
    <t>Лицензия на осуществление образовательной деятельности № 6229 от 20.04.2015</t>
  </si>
  <si>
    <t>3.385</t>
  </si>
  <si>
    <t>Муниципальное бюджетное общеобразовательное учреждение "Болгарская средняя общеобразовательная школа № 2" Спасского муниципального района Республики Татарстан (МБОУ "Болгарская СОШ № 2")</t>
  </si>
  <si>
    <t>Борюшкина Людмила Викторовна</t>
  </si>
  <si>
    <t xml:space="preserve">
1021605756622</t>
  </si>
  <si>
    <t>Юридический адрес: РТ, Спасский р-он, г. Болгар, ул. Советская, д. 15</t>
  </si>
  <si>
    <t>Тел.: 8-843-473-02-46</t>
  </si>
  <si>
    <t>Электронная почта: bolscool2@mail.ru</t>
  </si>
  <si>
    <t>https://edu.tatar.ru/spassk/bolgar/sch2</t>
  </si>
  <si>
    <t>№ 16.05.12.000.М.000097.12.22 от 14.12.2022</t>
  </si>
  <si>
    <t>Лицензия на осуществление медицинской деятельности ЛО-16-01-007027 от 19.07.2018</t>
  </si>
  <si>
    <t>Лицензия на осуществление образовательной деятельности № 9349 от 20.12.2016</t>
  </si>
  <si>
    <t>3.386</t>
  </si>
  <si>
    <t>Муниципальное бюджетное общеобразовательное учреждение "Татарская гимназия № 1 имени Габдуллы Тукая" Вахитовского района города Казани (МБОУ "Татарская гимназия № 1 им. Г. Тукая"), пришкольный лагерь "Дуслык"</t>
  </si>
  <si>
    <t>Шамсеева Гульфия Гаязовна</t>
  </si>
  <si>
    <t xml:space="preserve">
1021602840082</t>
  </si>
  <si>
    <t>Юридический адрес: РТ, г. Казань, ул. Мазита Гафури, д. 34А</t>
  </si>
  <si>
    <t>РТ, г. Казань, ул. Мазита Гафури, д. 34А
Тел.: 8-843-293-38-67</t>
  </si>
  <si>
    <t>Электронная почта: tgim1@mail.ru</t>
  </si>
  <si>
    <t>https://edu.tatar.ru/vahit/page2212.htm/main-news</t>
  </si>
  <si>
    <t>Дети не проживают. Количество посадочных мест в обеденном зале в столовой расчитано на обеспечение питания всех детей в одну смену, организованно полноценное 2 разовое питание.</t>
  </si>
  <si>
    <t>Лицензия на осуществление медицинской деятельности ЛО-16-01-005119 от 11.05.2016</t>
  </si>
  <si>
    <t>Лицензия на осуществление образовательной деятельности № 9516 от 17.02.2017</t>
  </si>
  <si>
    <t>3.387</t>
  </si>
  <si>
    <t>Муниципальное бюджетное общеобразовательное учреждение "Средняя общеобразовательная школа № 7 города Лениногорска" Лениногорского муниципального района Республики Татарстан (МБОУ "СОШ № 7 г. Лениногорска")</t>
  </si>
  <si>
    <t>Тышко Ольга Геннадьевна</t>
  </si>
  <si>
    <t xml:space="preserve">
1021601977517</t>
  </si>
  <si>
    <t>Юридический адрес: РТ, Лениногорский р-н, г. Лениногорск, ул. Гагарина, д. 12</t>
  </si>
  <si>
    <t>Тел.: 8-855-955-13-98</t>
  </si>
  <si>
    <t>Электронная почта: lensn7@mail.ru</t>
  </si>
  <si>
    <t>https://edu.tatar.ru/l-gorsk/sch7</t>
  </si>
  <si>
    <t>02.06-27.06.22
30.06-23.07.22</t>
  </si>
  <si>
    <t>Дети в возрасте с 7  до 11 лет</t>
  </si>
  <si>
    <t>2-х разовое питание без дневного сна</t>
  </si>
  <si>
    <t>№ 16.07.01.000.М.000092.05.22 от 27.05.2022</t>
  </si>
  <si>
    <t>Лицензия № ЛО-16-01-006825 от 10.05.2018</t>
  </si>
  <si>
    <t>Лицензия на осуществление образовательной деятельности № 6791 от 13.07.2015</t>
  </si>
  <si>
    <t>3.388</t>
  </si>
  <si>
    <t>Муниципальное бюджетное общеобразовательное учреждение "Средняя общеобразовательная школа № 5" Лениногорского муниципального района Республики Татарстан (МБОУ "СОШ № 5")</t>
  </si>
  <si>
    <t>Новичкова Галина Александровна</t>
  </si>
  <si>
    <t xml:space="preserve">
1021601976505</t>
  </si>
  <si>
    <t>Юридический адрес: РТ, г. Лениногорск, ул. Морякова, д. 10</t>
  </si>
  <si>
    <t>Тел.: 8-855-955-29-70</t>
  </si>
  <si>
    <t>Электронная почта: len_sch_5@mail.ru</t>
  </si>
  <si>
    <t>https://edu.tatar.ru/l-gorsk/sch5</t>
  </si>
  <si>
    <t>Дневное пребывание с двухразовым питанием. Количество посадочных мест в обеденном зале столовой рассчитано на обеспечение питания всех детей в одну смену.</t>
  </si>
  <si>
    <t>Ввод в эксплуатацию - 1954
Капитальный ремонт - 2013</t>
  </si>
  <si>
    <t>№ 16.07.01.000.М.000079.05.22 от 27.05.22</t>
  </si>
  <si>
    <t xml:space="preserve">Акт от 25.02.2021
</t>
  </si>
  <si>
    <t>Лицензия на осуществление медицинской деятельности ЛО-16-01-006825 от 10.05.2018
Договор № 1 от 13.01.2021</t>
  </si>
  <si>
    <t>Лицензия на осуществление образовательной деятельности № 9592 от 06.04.2017
Договор № 97 от 30.10.2018 с ГАУЗ "Лениногорская центральная районная больница"</t>
  </si>
  <si>
    <t>3.389</t>
  </si>
  <si>
    <t>Муниципальное бюджетное общеобразовательное учреждение "Средняя общеобразовательная школа № 10 города Лениногорска" Лениногорского муниципального района Республики Татарстан (МБОУ "СОШ № 10 г. Лениногорска")</t>
  </si>
  <si>
    <t>Хайбрахманова Сиреня Сулеймановна</t>
  </si>
  <si>
    <t xml:space="preserve">
1021601977100</t>
  </si>
  <si>
    <t>Юридический адрес: РТ, г. Лениногорск, ул. Крупской, д. 2А</t>
  </si>
  <si>
    <t>Телефон: 8-855-952-33-52</t>
  </si>
  <si>
    <t>Электронная почта: lens10@mail.ru</t>
  </si>
  <si>
    <t>https://edu.tatar.ru/l-gorsk/sch10</t>
  </si>
  <si>
    <t>Лагерь дневного пребывания. С двухразовым питанием</t>
  </si>
  <si>
    <t>№ 16.07.01.000.М.000095.05.22 от 27.05.2022</t>
  </si>
  <si>
    <t>Лицензия на осуществление медицинской деятельности ЛО-16-01-006232 от 24.08.2017</t>
  </si>
  <si>
    <t>Лицензия на осуществление образовательной деятельности № 6813 от 13.07.2015</t>
  </si>
  <si>
    <t>3.390</t>
  </si>
  <si>
    <t>Муниципальное бюджетное общеобразовательное учреждение "Средняя общеобразовательная школа № 22 с углубленным изучением отдельных предметов  - Центр образования" Советского района города Казани (МБОУ "Школа № 22 - Центр образования"), пришкольный лагерь "Солнышко"</t>
  </si>
  <si>
    <t>Коптелова Гульнар Зиганшевна</t>
  </si>
  <si>
    <t xml:space="preserve">
1021603628420</t>
  </si>
  <si>
    <t>Юридический адрес: РТ, г. Казань, ул. Халезова, д. 11</t>
  </si>
  <si>
    <t xml:space="preserve"> РТ, г. Казань, ул. Халезова, д. 11
Тел.: 8-843-234-86-07, 8-843-234-44-41</t>
  </si>
  <si>
    <t>Электронная почта: sch22@list.ru</t>
  </si>
  <si>
    <t>https://edu.tatar.ru/sovetcki/page2415.htm</t>
  </si>
  <si>
    <t>Лагерь с дневным пребыванием детей в период осенних каникул. Деление на отряды в соответствие с нормами Роспотребнадзора. Количество посадочных мест в обеденном зале столовой рассчитано на обеспечение питания всех детей в одну смену, организовано трехразовое питание.</t>
  </si>
  <si>
    <t>№ 16.11.12.000.М.000233.03.23 от 21.03.2023</t>
  </si>
  <si>
    <t>Лицензия на осуществление медицинской деятельности ЛО-16-01-006150 от 25.07.2017</t>
  </si>
  <si>
    <t>Лицензия на осуществление образовательной деятельности № 10214 от 24.01.2019</t>
  </si>
  <si>
    <t>3.391</t>
  </si>
  <si>
    <t>Муниципальное бюджетное общеобразовательное учреждение "Терсинская средняя общеобразовательная школа" Агрызского муниципального района Республики Татарстан (МБОУ "Терсинская СОШ")</t>
  </si>
  <si>
    <t>Давлетова Миляуша Захидовна</t>
  </si>
  <si>
    <t xml:space="preserve">
1021600516475</t>
  </si>
  <si>
    <t>Юридический адрес: РТ, Агрызский р-он, с. Терси, ул. Восточная, д. 19</t>
  </si>
  <si>
    <t>Тел.: 8-905-372-06-88</t>
  </si>
  <si>
    <t>Электронная почта: Ster.Agr@tatar.ru</t>
  </si>
  <si>
    <t>https://edu.tatar.ru/agryz/tersi/sch</t>
  </si>
  <si>
    <t>Количество посадочных мест в обеденном зале столовой рассчитано на обеспечение питания всех детей, организовано полноценное трехразовое питание одобренное Роспотребнадзором</t>
  </si>
  <si>
    <t>№ 16.15.02.000.М.000027.05.22 от 12.05.2022</t>
  </si>
  <si>
    <t>Договор от 16.05.2022 с центральной районной больницей</t>
  </si>
  <si>
    <t>Лицензия на осуществление образовательной деятельности № 7724 от 20.01.2016</t>
  </si>
  <si>
    <t>Только дети-инвалиды способные к самообслуживанию
(Имеются пандусы, поручни, доступные входные группы, доступные санитарно-гигиенические помещения, достаточная ширина дверных проемов в стенах, лестничных маршей, площадок)</t>
  </si>
  <si>
    <t>3.392</t>
  </si>
  <si>
    <t>Муниципальное бюджетное общеобразовательное учреждение "Средняя общеобразовательная школа № 8" города Набережные Челны (МБОУ "СОШ № 8")</t>
  </si>
  <si>
    <t>Шумакова Ирина Фидаиловна</t>
  </si>
  <si>
    <t xml:space="preserve">
1031616011679</t>
  </si>
  <si>
    <t>Юридический адрес: РТ, г. Набережные Челны, ул. Хади Такташа, д. 36/7</t>
  </si>
  <si>
    <t>Тел.: 8-905-374-53-11</t>
  </si>
  <si>
    <t>Электронный адрес: sch8_chelny@mail.ru</t>
  </si>
  <si>
    <t>https://edu.tatar.ru/n_+K549:R549chelny/sc8</t>
  </si>
  <si>
    <t xml:space="preserve">Акт от 25.03.22
</t>
  </si>
  <si>
    <t>Лицензия на осуществление медицинской деятельности ЛО-16-01-006539 от 18.01.2018</t>
  </si>
  <si>
    <t>Лицензия на осуществление образовательной деятельности № 6317 от 27.04.2015</t>
  </si>
  <si>
    <t>3.393</t>
  </si>
  <si>
    <t>Муниципальное бюджетное общеобразовательное учреждение "Средняя общеобразовательная школа № 11" города Набережные Челны (МБОУ "СОШ № 11")</t>
  </si>
  <si>
    <t>Мосолкова Елена Петровна</t>
  </si>
  <si>
    <t xml:space="preserve">
1031616008863</t>
  </si>
  <si>
    <t>Юридический адрес: РТ, г. Набережные Челны, ул. Шамиля Усманова, д. 10</t>
  </si>
  <si>
    <t>Тел.: 8-855-234-66-25</t>
  </si>
  <si>
    <t>Электронная почта: sch11_nabchelny@mail.ru</t>
  </si>
  <si>
    <t>https://edu.tatar.ru/n_chelny/sch11</t>
  </si>
  <si>
    <t>Лагеря, организованные +L550:T550образовательными организациями, осуществляющими организацию отдыха и оздоровления обучающихся в каникулярное время</t>
  </si>
  <si>
    <t>Количество посадочных мест в столовой расчитано на обеспечение питания детей. Организовано полноценное  3-х разовое питание</t>
  </si>
  <si>
    <t>Ввод в эксплуатацию - 1983
Капитальный ремонт - 2019</t>
  </si>
  <si>
    <t>№ 16.30.24.000.М.000286.10.22 от 21.10.2022</t>
  </si>
  <si>
    <t>Лицензия на осуществление медицинской деятельности ЛО-16-01-004380 от 18.08.2015</t>
  </si>
  <si>
    <t>Лицензия на осуществление образовательной деятельности № 7096 от 01.09.2015</t>
  </si>
  <si>
    <t>3.394</t>
  </si>
  <si>
    <t>Муниципальное бюджетное общеобразовательное учреждение "Нурлатская средняя общеобразовательная школа" Зеленодольского муниципального района Республики Татарстан (МБОУ "Нурлатская СОШ")</t>
  </si>
  <si>
    <t>Зиннатуллин Рамиль Ринатович</t>
  </si>
  <si>
    <t xml:space="preserve">
1021606755510</t>
  </si>
  <si>
    <t>Юридический адрес: РТ, Зеленодольский р-он, с. Нурлаты, ул. Школьная, д. 1</t>
  </si>
  <si>
    <t>Тел.: 8-843-713-92-84</t>
  </si>
  <si>
    <t>Электронная почта: zelnurlat@mail.ru</t>
  </si>
  <si>
    <t>https://edu.tatar.ru/z_dol/s-nurlaty/sch</t>
  </si>
  <si>
    <t xml:space="preserve">Договор безвозмездного пользования услугами медицинского кабинета с МБДОУ "Детский сад № 41 "Ручеек" от 27.03.2018 </t>
  </si>
  <si>
    <t>Лицензия на осуществление образовательной деятельности № 7492 от 18.11.2015</t>
  </si>
  <si>
    <t>3.395</t>
  </si>
  <si>
    <t>Муниципальное бюджетное общеобразовательное учреждение "Кичуйская средняя общеобразовательная школа"Альметьевского муниципального района Республики Татарстан (МБОУ "Кичуйская СОШ")</t>
  </si>
  <si>
    <t>И.О. директора
Федяшева Ксения Николаевна</t>
  </si>
  <si>
    <t xml:space="preserve">
1021601628784</t>
  </si>
  <si>
    <t>Юридический адрес: РТ, Альметьевский район, с. Кичуй, ул. Школьная, д. 19</t>
  </si>
  <si>
    <t>Тел.: 8-855-334-75-58</t>
  </si>
  <si>
    <t>Электронная почта: Kichuy.Alm@tatar.ru</t>
  </si>
  <si>
    <t xml:space="preserve">https://edu.tatar.ru/almet/kichui/sch </t>
  </si>
  <si>
    <t>Лицензия на осуществление образовательной деятельности № 9617 от 17.04.2017</t>
  </si>
  <si>
    <t>3.396</t>
  </si>
  <si>
    <t>Муниципальное бюджетное общеобразовательное учреждение "Средняя общеобразовательная школа № 15" города Альметьевска Республики Татарстан (МБОУ "СОШ № 15")</t>
  </si>
  <si>
    <t>Мартышова Наталья Викторовна</t>
  </si>
  <si>
    <t xml:space="preserve">
1021601628267</t>
  </si>
  <si>
    <t>Юридический адрес: РТ, г. Альметьевск, ул. Шевченко, д. 98</t>
  </si>
  <si>
    <t>Тел.: 8-855-333-72-50</t>
  </si>
  <si>
    <t>Электронная почта: Shkola-15.Alm@tatar.ru</t>
  </si>
  <si>
    <t>https://edu.tatar.ru/almet/sch15</t>
  </si>
  <si>
    <t>06.06.22-05.07.22</t>
  </si>
  <si>
    <t>Дети в возрасте от 6 до 12 лет</t>
  </si>
  <si>
    <t>Проживание не предусмотренно. Организовано 2-х разововое горячее питание в школьной столовой.</t>
  </si>
  <si>
    <t>№ 16.07.01.000.М.000189.12.21 от 08.12.2021</t>
  </si>
  <si>
    <t>Лицензия на осуществление медицинской деятельности ЛО-16-01-006748 от 29.03.2018</t>
  </si>
  <si>
    <t>Лицензия на осуществление образовательной деятельности № 9264 от 08.12.2016</t>
  </si>
  <si>
    <t>3.397</t>
  </si>
  <si>
    <t>Муниципальное бюджетное общеобразовательное учреждение "Средняя общеобразовательная школа № 100 - Центр образования" Приволжского района города Казани (МБОУ "СОШ № 100 - ЦО")</t>
  </si>
  <si>
    <t>Абдуллина Рахиля Дамировна</t>
  </si>
  <si>
    <t xml:space="preserve">
1021603469722</t>
  </si>
  <si>
    <t>Юридический адрес: РТ, г. Казань, ул. Лесная, д. 35А</t>
  </si>
  <si>
    <t>РТ, г. Казань, ул. Лесная, д. 35А
Тел.: 8-917-227-99-44</t>
  </si>
  <si>
    <t>Электронная почта: s100.kzn@tatar.ru</t>
  </si>
  <si>
    <t>https://edu.tatar.ru/priv/page2386.htm</t>
  </si>
  <si>
    <t xml:space="preserve">Детский пришкольный оздоровительный лагерь с дневным пребыванием детей без сна.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</si>
  <si>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16.11.12.000.М.000146.03.23 от 15.03.2023</t>
  </si>
  <si>
    <t>Лицензия на осуществление медицинской деятельности ЛО-16-01-005984 от 10.05.2017</t>
  </si>
  <si>
    <t>Лицензия на осуществление образовательной деятельности № 10306 от 01.07.2019</t>
  </si>
  <si>
    <t>3.398</t>
  </si>
  <si>
    <t>Муниципальное бюджетное общеобразовательное учреждение "Политехнический лицей № 182" Кировского района города Казани (МБОУ "Лицей № 182")</t>
  </si>
  <si>
    <t>Дуженков Руслан Викторович</t>
  </si>
  <si>
    <t xml:space="preserve">
1181690053126</t>
  </si>
  <si>
    <t>Юридический адрес: РТ, г. Казань, ул. Айрата Арсланова, д. 10</t>
  </si>
  <si>
    <t>Тел.: 8-843-590-07-22</t>
  </si>
  <si>
    <t>Электронная почта: lyceum182@mail.ru, Licey.182@tatar.ru</t>
  </si>
  <si>
    <t>https://edu.tatar.ru/kirov/page3682308.htm</t>
  </si>
  <si>
    <t>Лагерь дневного пребывания, без проживания. При наличии санузла, холодного и горячего водоснабжения. Количество посадочных мест в обеденном зале столовой рассчитано на обеспечение питания всех детей смены, организовано полноценное трехразовое питание</t>
  </si>
  <si>
    <t>лицензия на осуществлени медицинской деятельности ЛО-16-01-008300 от 07.09.2020</t>
  </si>
  <si>
    <t xml:space="preserve">Лицензия на осуществление образоватнльной деятельности №10325 от 22.07.2019 г. </t>
  </si>
  <si>
    <t>3.399</t>
  </si>
  <si>
    <t>Муниципальное бюджетное общеобразовательное учреждение "Лицей № 145" Авиастроительного района города Казани
(МБОУ "Лицей №145") пришкольный оздоровительный лагерь с дневным пребыванием детей</t>
  </si>
  <si>
    <t>Директор 
Идиятов Данил Гафиятуллович</t>
  </si>
  <si>
    <t xml:space="preserve">
1021603883454</t>
  </si>
  <si>
    <t>Юридический адрес: РТ, город Казань, ул. Дементьева, д 16</t>
  </si>
  <si>
    <t>РТ, город Казань, ул. Дементьева, д 16
Телефон: 571-97-73 приёмная</t>
  </si>
  <si>
    <t>Электронная почта: L145.kzn@tatar.ru</t>
  </si>
  <si>
    <t>https://edu.tatar.ru/aviastroit/lic_145</t>
  </si>
  <si>
    <t xml:space="preserve">Проживания нет.
Количество посадочных мест в обеденном зале столовой 160 расчитано на обеспечение питания всех детей в одну смену, организовано трёхразовое питание.  </t>
  </si>
  <si>
    <t>капитального ремонта нет.
Ввод в эксплуатацию сентябрь1991 года</t>
  </si>
  <si>
    <t xml:space="preserve"> № 16.11.12.000.М.000283.03.23 от 22.03.2023</t>
  </si>
  <si>
    <t>Лицензия на осуществление медицинской деятельности: ЛО-16-01-005179 от 03.06.2016г.</t>
  </si>
  <si>
    <t>Лицензия на осуществление образовательных услуг № 8281 от 27.04.2016г</t>
  </si>
  <si>
    <t>3.400</t>
  </si>
  <si>
    <t xml:space="preserve">Муниципальное бюджетное общеобразовательное учреждение «Большенуркеевская средняя общеобразовательная школа» Сармановского муниципального района Республики Татарстан. МБОУ "Большенуркеевская СОШ"  (“Счастливое детство”)
</t>
  </si>
  <si>
    <t>директор
Шайхеразиева Лайля Назимовна</t>
  </si>
  <si>
    <t xml:space="preserve">
1021601312710</t>
  </si>
  <si>
    <t>Юридический адрес: 423371, РТ, Сармановский район, с. Большое Нуркеево,
ул. Школьная, д.34</t>
  </si>
  <si>
    <t xml:space="preserve">Электронная почта: nurkeevo@mail.ru.  </t>
  </si>
  <si>
    <t>https://edu.tatar.ru/sarmanovo/bnurkeevo/school</t>
  </si>
  <si>
    <t>Дети в возрасте с 07 до 12лет</t>
  </si>
  <si>
    <t>проживания нет, питание двухразовое (завтрак и обед) согласно утвержденному 10-дневному меню</t>
  </si>
  <si>
    <t xml:space="preserve">  № 16.07.01.000.М.000211.12.21 от 09.12.2021</t>
  </si>
  <si>
    <t>Договор с медицинским учреждением б/н от 06.05.2019</t>
  </si>
  <si>
    <t>Лицензия на осуществление образовательной деятельности  № 9011 от 05.04.2017</t>
  </si>
  <si>
    <t xml:space="preserve">Только дети инвалидв способные к самообслуживанию </t>
  </si>
  <si>
    <t>3.401</t>
  </si>
  <si>
    <t xml:space="preserve">Муниципальное бюджетное общеобразовательное учреждение "Альметьевская основная общеобразовательная школа имени Мурада Рамзи" Сармановского муниципального района РТ(МБОУ "Альметьевская ООШ им. М.Рамзи")   (“Кояшкай”)
</t>
  </si>
  <si>
    <t>директор 
Садиков Рамиль Ханифович</t>
  </si>
  <si>
    <t xml:space="preserve">
1021601312996</t>
  </si>
  <si>
    <t xml:space="preserve">Юридический адрес: 423371 Республика Татарстан Сармановский район,  д.Альметьево, ул. Л.Рахматуллина, 1 </t>
  </si>
  <si>
    <t xml:space="preserve">423371 Республика Татарстан Сармановский район,  д.Альметьево, ул. Л.Рахматуллина, 1 
Телефон: 8-855-594-23-34  </t>
  </si>
  <si>
    <t>Эл.почта: almetcs@mail.ru</t>
  </si>
  <si>
    <t>https://edu.tatar.ru/sarmanovo/almetsc/sch</t>
  </si>
  <si>
    <t>3.402</t>
  </si>
  <si>
    <t>Муниципальное бюджетное общеобразовательное учреждение "Петровскозаводская средняя общеобразовательная школа"Сармановского муниципального района Республики Татарстан,
МБОУ"Петровскозаводская СОШ"</t>
  </si>
  <si>
    <t xml:space="preserve">
1021601313447</t>
  </si>
  <si>
    <t>Юридический адрес: 423364, Республика Татарстан Сармановский район,
с. Петровский Завод, ул. Заречная, 2</t>
  </si>
  <si>
    <t>423364, Республика Татарстан Сармановский район,
Телефон: 88555944188</t>
  </si>
  <si>
    <t>Эл.почта: spz.sar@mail.ru</t>
  </si>
  <si>
    <t>https://edu.tatar.ru/sarmanovo/p-zavod/sch</t>
  </si>
  <si>
    <t>дети в возрасте от 7-17лет</t>
  </si>
  <si>
    <t>Лицензия на осуществление образовательной деятельности  № 7571 от 02.12.2015</t>
  </si>
  <si>
    <t>3.403</t>
  </si>
  <si>
    <t xml:space="preserve">Муниципальное бюджетное общеобразовательное учреждение "Средняя общеобразовательная школа №5 с углубленным изучением английского языка" города Азнакаево Азнакаевского муниципального района Республики Татарстан
(МБОУ "СОШ №5 г.Азнакаево" )
 Пришкольный лагерь "Дружба" (ПЛ"Дружба") </t>
  </si>
  <si>
    <t>Султанова Люция Миннияровна</t>
  </si>
  <si>
    <t xml:space="preserve">
1021601571276</t>
  </si>
  <si>
    <t xml:space="preserve">Юридический адрес:  РТ, Азнакаевский муниципальный  район, 
г. Азнакаево, ул.Ленина, 36  </t>
  </si>
  <si>
    <t xml:space="preserve">РТ, Азнакаевский муниципальный  район, 
г. Азнакаево, ул.Ленина, 36  
Телефон: 8-855-929-32-71               </t>
  </si>
  <si>
    <t>Электронная почта: S5.Azn@tatar.ru</t>
  </si>
  <si>
    <t>https://edu.tatar.ru/aznakaevo/sch5</t>
  </si>
  <si>
    <t>дети в возрасте от 7 до 18 лет</t>
  </si>
  <si>
    <t>Лицензия на осуществление образовательной деятельности  №7441 от 12 ноября 2015 г.</t>
  </si>
  <si>
    <t>3.404</t>
  </si>
  <si>
    <t>Муниципальное бюджетное образовательное учреждение образовательно-оздоровительный центр "Буляк" по работе с одаренными детьми Актанышского муниципального района Республики Татарстан 
 (МБОУ ООЦ "Буляк" по работе с одаренными детьми)</t>
  </si>
  <si>
    <t>Юридический адрес: РТ, Актанышский район, село Актаныш, улица Лагерная, дом 1</t>
  </si>
  <si>
    <t xml:space="preserve">Тел.: 8-855-523-21-20 </t>
  </si>
  <si>
    <t>Электронная почта: shaehova78@mail.ru</t>
  </si>
  <si>
    <t>02.11.2020 - 07.11.2020
10.12.2020 - 16.12.2020
17.12.2020 - 23.12.2020
24.12.2020 - 30.12.2020</t>
  </si>
  <si>
    <t>Проживание не предусмотрено, питание двухразовое</t>
  </si>
  <si>
    <t>№ 16.30.24.000.М.000316.12.20 от 17.12.2020</t>
  </si>
  <si>
    <t>Распоряжение№ 36 от 12.05.2020   
Распоряжение № 1385/24-п/в от 17.05.2019, акт от 18.06.2019
Распоряжение № 2139/24-вп/в от 09.07.2019, акт от 19.08.2019</t>
  </si>
  <si>
    <t>3.405</t>
  </si>
  <si>
    <t>Муниципальное бюджетное общеобразовательное учреждение "Гимназия № 1" Менделеевского муниципального района Республики Татарстан (МБОУ "Гимназия № 1")</t>
  </si>
  <si>
    <t>Евдокимов Виктор Валентинович</t>
  </si>
  <si>
    <t xml:space="preserve">
1021601116778</t>
  </si>
  <si>
    <t>Юридический адрес: РТ, г. Казань, ул. Советская, д. 14а</t>
  </si>
  <si>
    <t>РТ, г. Казань, ул. Советская, д. 14а
Телефон: 8-855-492-19-75</t>
  </si>
  <si>
    <t>Электронная почта: G1.Men@tatar.ru</t>
  </si>
  <si>
    <t>https://edu.tatar.ru/mendeleevsk/mendelgimnaz1</t>
  </si>
  <si>
    <t>Дети в возрасте с 7 до 12 лет</t>
  </si>
  <si>
    <t>Без проживания, организовано двухразовое питание</t>
  </si>
  <si>
    <t>Лицензия на осуществлением образовательной деятельности № 7607 от 11.12.2015</t>
  </si>
  <si>
    <t>3.406</t>
  </si>
  <si>
    <t xml:space="preserve">Муниципальное бюджетное общеобразовательное учреждение "Средняя общеобразовательная школа №8 города Азнакаево" Азнакаевского муниципального района Республики Татарстан 
(МБОУ "СОШ№8 г.Азнакаево" РТ) 
Пришкольный лагерь "Орлята" (ПЛ "Орлята") </t>
  </si>
  <si>
    <t>Директор
Хамидуллин Азат Мугавиевич</t>
  </si>
  <si>
    <t xml:space="preserve">
1021601573806   </t>
  </si>
  <si>
    <t xml:space="preserve">Электронная почта:   S8.Azn@tatar.ru </t>
  </si>
  <si>
    <t>https://edu.tatar.ru/aznakaevo/sch8</t>
  </si>
  <si>
    <t>дети в возрасти с 7 до 18 лет</t>
  </si>
  <si>
    <t>проживания  нет, горячее питание двухразовое (завтрак и обед) в школьной столовой</t>
  </si>
  <si>
    <t>Лицензия на  осуществле ние образовательной деятельности   №7442 от 12.11.2015</t>
  </si>
  <si>
    <t>только дети-инвалиды, способные к самообслуживанию</t>
  </si>
  <si>
    <t>3.407</t>
  </si>
  <si>
    <t xml:space="preserve"> Муниципальное бюджетное общеобразовательное учреждение "Средняя общеобразовательная школа №6 города Азнакаево" Азнакаевского муниципального района Республики Татарстан 
(МБОУ "СОШ №6 г.Азнакаево")   
Пришкольный  лагерь "Родничок" (ПЛ "Родничок")</t>
  </si>
  <si>
    <t xml:space="preserve">Директор
Шакурова Алиса Расыховна </t>
  </si>
  <si>
    <t xml:space="preserve">
 1021601571331</t>
  </si>
  <si>
    <t xml:space="preserve">Юридический  адрес:423330   РТ  г.Азнакаево, ул.Гагарина, д.9 </t>
  </si>
  <si>
    <t>423330   РТ  г.Азнакаево, ул.Гагарина, д.9 
Телефон: 8-855-929-32-51</t>
  </si>
  <si>
    <t xml:space="preserve">Электронная  почта: S6.Azn@tatar.ru </t>
  </si>
  <si>
    <t xml:space="preserve">https://edu.tatar.ru/aznakaevo/sch6 </t>
  </si>
  <si>
    <t xml:space="preserve">дети в возрасте  с 7 до 18 лет </t>
  </si>
  <si>
    <t>без проживания, двухразовое горячее питание (завтрак и обед) в школьной столовой</t>
  </si>
  <si>
    <t>Лицензия  на осуществление  медицинской  деятельности  № ФС-16-01-001295 от 31 мая 2012 года  
 Договор  с медицинским  учреждением  №б/н  от 09.01.2020 г.</t>
  </si>
  <si>
    <t>Лицензия  на осуществление  образовательной  деятельности  №8675 от 19.09.2016 г</t>
  </si>
  <si>
    <t>Только дети-инвалиды, способные к самообслуживанию</t>
  </si>
  <si>
    <t>3.408</t>
  </si>
  <si>
    <t>Муниципальное бюджетное общеобразовательное учреждение "Средняя общеобразовательная школа №9 города Азнакаево" Азнакаевского муниципального района Республики Татарстан                (МБОУ "СОШ№9 г.Азнакаево" РТ) Пришкольный  лагерь "Не унывай-ка!" (ПЛ "Не унывай-ка!")</t>
  </si>
  <si>
    <t>Директор
Хамидуллин Гаяз Музагитович</t>
  </si>
  <si>
    <t xml:space="preserve"> 1061688044000</t>
  </si>
  <si>
    <t xml:space="preserve">Юридический  адрес:  РТ, г.Азнакаево, ул. Лениногорский  тракт д.2а </t>
  </si>
  <si>
    <t xml:space="preserve">Электронная  почта : Saznm.azn@tatar.ru   </t>
  </si>
  <si>
    <t xml:space="preserve">https://edu.tatar.ru/aznakaevo/azn/sch9 </t>
  </si>
  <si>
    <t>Лицензия на осуществление медицинской деятельности  № ФС-16-01-001253  от 23.04.2012  Договор с  медицинским учреждением № б/н от 09.01.2020 г.</t>
  </si>
  <si>
    <t>Лицензия  на осуществление образовательной деятельности № 6504  от 14.05.2015г</t>
  </si>
  <si>
    <t>только дети -инвалиды, способные к самообслуживанию</t>
  </si>
  <si>
    <t>3.409</t>
  </si>
  <si>
    <t>Муниципальное бюджетное общеобразовательное учреждение "Гимназия  города Азнакаево" Азнакаевского муниципального района Республики Татарстан                (МБОУ Гимназия г.Азнакаево" РТ) Пришкольный  лагерь "Алые  паруса" (ПЛ "Алые паруса")</t>
  </si>
  <si>
    <t>Директор
Рахманов Альберт Магалимович</t>
  </si>
  <si>
    <t xml:space="preserve">
 1021601571089</t>
  </si>
  <si>
    <t>Юридический  адрес: 423330 РТ, г.Азнакаево, ул. Ленина д.1</t>
  </si>
  <si>
    <t xml:space="preserve">423330 РТ, г.Азнакаево, ул. Ленина д.1
телефон: 8(85592) 7-01-62    </t>
  </si>
  <si>
    <t xml:space="preserve"> Электронная  почта G.Azn@tatar.ru    </t>
  </si>
  <si>
    <t>https://edu.tatar.ru/aznakaevo/azn/gym</t>
  </si>
  <si>
    <t>Лицензия на осуществление медицинской деятельности  №  ЛО-16-01-00002134 от 28.08.2012 г. 
 Договор с  медицинским учреждением № б/н от 11.01.2022</t>
  </si>
  <si>
    <t xml:space="preserve">Лицензия  на осуществление образовательной деятельности  № 7443 от 12.11.2015 </t>
  </si>
  <si>
    <t>3.410</t>
  </si>
  <si>
    <t>Муниципальное бюджетное общеобразовательное учреждение "Средняя общеобразовательная школа №3 пгт Актюбинский" Азнакаевского муниципального района Республики Татарстан 
(МБОУ "СОШ№3 пгт.Актюбинский") 
 Пришкольный лагерь"Улыбка" (ПЛ "Улыбка")</t>
  </si>
  <si>
    <t>Галеева Аделя Радиковна</t>
  </si>
  <si>
    <t xml:space="preserve">
1021601571947</t>
  </si>
  <si>
    <t>Юридеческий  адрес: 423304 РТ, Азнакаевский   район, п.г.т.Актюбинский. ул.Лесная 22А</t>
  </si>
  <si>
    <t xml:space="preserve"> 423304 РТ, Азнакаевский   район, п.г.т.Актюбинский. ул.Лесная 22А
Телефон: 8-855-923-01-47     </t>
  </si>
  <si>
    <t xml:space="preserve">Электронная почта S3akt.Azn@tatar.ru      </t>
  </si>
  <si>
    <t>https://edu.tatar.ru/aznakaevo/akt/sch3</t>
  </si>
  <si>
    <t>дети в возрасте с 7 до 18 лет</t>
  </si>
  <si>
    <t>проживания  нет, питание двухразовое горячее питание (завтрак и обед), в школьной столовой</t>
  </si>
  <si>
    <t>Лицензия на осуществление образовательной деятельности № 7414 от 05.11.2015 г.</t>
  </si>
  <si>
    <t>3.411</t>
  </si>
  <si>
    <t>Муниципальное бюджетное образовательное учреждение "Средняя общеобразовательная школа № 151 с углубленным изучением отдельных предметов" Кировского района г. Казани; (МБОУ "Средняя школа № 151" Кировского района г.Казани)</t>
  </si>
  <si>
    <t>Директор  
Макерова Снежана Викторовна</t>
  </si>
  <si>
    <t xml:space="preserve">
1021603062458</t>
  </si>
  <si>
    <t>Юридический адрес: РТ, г. Казань-78, ул. Бирюзовая, д. 24</t>
  </si>
  <si>
    <t>РТ, г. Казань-78, ул. Бирюзовая, д. 24
Телефон: (843)-294-35-33</t>
  </si>
  <si>
    <t>Эл.почта:  scool151@yandex.ru</t>
  </si>
  <si>
    <t>https://edu.tatar.ru/kirov/page2255.htm</t>
  </si>
  <si>
    <t>Дети в возрасте от 7 до 17</t>
  </si>
  <si>
    <t xml:space="preserve">            -</t>
  </si>
  <si>
    <t>№ 16.11.12.000.М.000167.03.23 от 17.03.2023</t>
  </si>
  <si>
    <t>Лицензия на осуществление медецинской деятельности № ЛО-16-01-006079 от 26 июня 2017 года</t>
  </si>
  <si>
    <t>Лицензия на осуществление образовательной деятельности № 6242 от 20 апреля 2015</t>
  </si>
  <si>
    <t>3.412</t>
  </si>
  <si>
    <t>Муниципальное бюджетное общеобразовательное учреждение "Сафаровская средняя общеобразовательная школа" Актанышского муниципального района Республики Татарстан 
(МБОУ "Сафаровская СОШ")
 Детский оздоровительный лагерь "Дуслык"
 (ДОЛ "Дуслык")</t>
  </si>
  <si>
    <t>Директор 
Нургалиев Ахсан Азгарович</t>
  </si>
  <si>
    <t xml:space="preserve"> 1031635202610</t>
  </si>
  <si>
    <t>Юридический адрес:  РТ, Актанышский район, с.Ст.Сафарово, ул.М.Вахитова, д.17</t>
  </si>
  <si>
    <t xml:space="preserve">Телефон: 8-927-041-48-32 </t>
  </si>
  <si>
    <t>Электронный адрес: safar_akt@mail.ru.</t>
  </si>
  <si>
    <t>https://edu.tatar.ru/aktanysh/st-safarovo/sch/main-news</t>
  </si>
  <si>
    <t>Лицензия на осуществление образовательной деятельности
 № 9015 от 11.11.2016</t>
  </si>
  <si>
    <t>3.413</t>
  </si>
  <si>
    <t>Муниципальное бюджетное образовательное учреждение  для детей дошкольного и младшего школьного возраста"Актанышская начальная общеобразовательная школа-детский сад" Актанышского муниципального района Республики Татарстан 
(МБОУ "Актанышская начальная общеобразовательная школа-детский сад") 
(пришкольный лагерь с дневным пребыванием при МБОУ "АНОШ-д/с")</t>
  </si>
  <si>
    <t>Директор 
 Файзрахманова Резеда Наиловна</t>
  </si>
  <si>
    <t xml:space="preserve">
1151674002270</t>
  </si>
  <si>
    <t xml:space="preserve">Юридический адрес: РТ, Актанышский район, с.Актаныш, ул.Химиков, 61 а. </t>
  </si>
  <si>
    <t>Телефон: 8-855-523-41-32</t>
  </si>
  <si>
    <t xml:space="preserve">Электронная почта: dsna.akt@tatar.ru </t>
  </si>
  <si>
    <t>edu.tatar.ru/aktanysh/page2497896.htm</t>
  </si>
  <si>
    <t>Проживание не предусмотрено, питание 2-разовое</t>
  </si>
  <si>
    <t xml:space="preserve"> № 16.30.24.000.М.000070.04.21 от 28.04.2021</t>
  </si>
  <si>
    <t>Распоряжение  №788/19-Д от 14.03.2019, акт проверки от 26.03.2019</t>
  </si>
  <si>
    <t>Лицензия № ЛО-16-01-005052 от 21.04.2016</t>
  </si>
  <si>
    <t xml:space="preserve">Лицензия на осуществление образовательной деятельности №9550 от 15.03.2017 </t>
  </si>
  <si>
    <t>3.414</t>
  </si>
  <si>
    <t>Муниципальное общеобразовательное бюджетное учреждение "Средняя общеобразовательная школа № 1 г.Буинска РТ"                   
МБОУ "СОШ № 1 с углубленным изучением отдельных предметов" г. Буинска РТ,                    
пришкольный лагерь"Дружба"  (ОПЛ " Дружба")</t>
  </si>
  <si>
    <t>Муниципальное  бюджетное общеобразовательное учреждение</t>
  </si>
  <si>
    <t xml:space="preserve">
1021606554826</t>
  </si>
  <si>
    <t>Юридический адрес: РТ, Буинский район, г. Буинск, ул. Комсомольская, д.7, помещение 1.</t>
  </si>
  <si>
    <t>Телефон: 8-843-743-26-48</t>
  </si>
  <si>
    <t>Электронная почта: sch1_ bua@mail.ru</t>
  </si>
  <si>
    <t>https://edu.tatar.ru/buinsk</t>
  </si>
  <si>
    <t>Отсутсвует</t>
  </si>
  <si>
    <t>Ввод в эксплуатацию ы 1962 году.Капитальный ремонт в 2010 году.</t>
  </si>
  <si>
    <t>Лицензия на осуществление медицинской деятельности: ЛО-16-01-008149 от13.04 2020, Приложение №7
Договор № 2 т 01.09.2020</t>
  </si>
  <si>
    <t>Лицензия на осуществление образовательной деятельности  №7696 от 25.12.2015</t>
  </si>
  <si>
    <t>Дети с ОВЗ. В том числе дети-инвалиды способные к самообслуживанию</t>
  </si>
  <si>
    <t>3.415</t>
  </si>
  <si>
    <t>Муниципальное бюджетное общеобразовательное учреждение «Черки-Гришинская основная общеобразовательная школа Буинского муниципального района Республики Татарстан»; МБОУ "Черки-Гришинская ООШ Буинского муниципального района РТ"</t>
  </si>
  <si>
    <t>Директор
Хасанов Ринат Рифкатович</t>
  </si>
  <si>
    <t xml:space="preserve">
1021606554342</t>
  </si>
  <si>
    <t>Юридический адрес: РТ, Буинский район, село Черки-Гришино, ул. Школьная, дом 20А</t>
  </si>
  <si>
    <t>Телефон: 8-843-744-32-45</t>
  </si>
  <si>
    <t xml:space="preserve">Электронная почта:  k-cherken@mail.ru    </t>
  </si>
  <si>
    <t>https://edu.tatar.ru/buinsk/ch-grishino/sch</t>
  </si>
  <si>
    <t>07.06.2021-01.07.2021</t>
  </si>
  <si>
    <t>от 7 до 16 лет</t>
  </si>
  <si>
    <t xml:space="preserve">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</si>
  <si>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капитальный ремонт в 2016 г.</t>
  </si>
  <si>
    <t>№ 16.02.31.000.М.000034.10.20 от 05.10.2020г.</t>
  </si>
  <si>
    <t>Акт  от 15.04.2019 
Акт от 29.10.2019 
Акт от 22.11.2019 
Акт от 27.02.2020</t>
  </si>
  <si>
    <t>Лицензия на осуществление медицинской деятельности № ЛО-16-01-000503 от 10.05.2018, Договор с медицинским учреждением № 10 от 02.09.2019</t>
  </si>
  <si>
    <t xml:space="preserve">Лицензия на осуществление образовательной деятельностидеятельности: № 7219 от 22.09.2015г. </t>
  </si>
  <si>
    <t>3.416</t>
  </si>
  <si>
    <t>Муниципальное бюджетное общеобразовательное учреждение «Киятская средняя общеобразовательная школа  Буинского муниципального района Республики Татарстан» 
(МБОУ "Киятская СОШ")</t>
  </si>
  <si>
    <t>Директор
Абрамова Людмила Владимировна</t>
  </si>
  <si>
    <t xml:space="preserve">
1021606554254</t>
  </si>
  <si>
    <t>Юридический адрес: РТ, Буинский район, с.Кият, ул.Центральная, д.51, помещение 1-этажное</t>
  </si>
  <si>
    <t>Телефон: 89274218286</t>
  </si>
  <si>
    <t xml:space="preserve">Электронная поста: sch668kiyat@mail.ru </t>
  </si>
  <si>
    <t>https://edu.tatar.ru/buinsk/kiyat/sch</t>
  </si>
  <si>
    <t>31.10-06.11.22
05.06-25.06.23</t>
  </si>
  <si>
    <t>питание детей организовано в столовой школы (мясной, овощной, холодный цеха, моечная для столовой и кухонной посуды). Число мест в обеденном зале - 50. Обеденный залрассчитан на единовременную посадкудетей лагеря, площадь на одно посадочное место 1 кв.м</t>
  </si>
  <si>
    <t>ввод в эксплуатацию в 1965г,  кап.ремонт 2013г</t>
  </si>
  <si>
    <t xml:space="preserve"> № 16.02.31.000.М.000072.10.22 от 20.10.2022</t>
  </si>
  <si>
    <t>Акт от 10.02.21
Акт от 08.04.21
Акт от 28.04.21</t>
  </si>
  <si>
    <t>медициское обслуживание учащихся осуществляется МБУЗ "Буинская ЦРБ"
по договору от 01.01.2021</t>
  </si>
  <si>
    <t>Лицензия на осуществление образовательной деятельности №8357 от 20.05.2016г</t>
  </si>
  <si>
    <t>3.417</t>
  </si>
  <si>
    <t>Муниципальное бюджетное общеобразовательное учреждение "Адав-Тулумбаевская средняя общеоразовательная школа Буинского муниципального района Республики Татарстан", МБОУ "АТСОШ Буинского муниципального района РТ"</t>
  </si>
  <si>
    <t>Директор
Ахметшин Ильдус Гаязетдинович</t>
  </si>
  <si>
    <t xml:space="preserve">
1021606554133</t>
  </si>
  <si>
    <t>Юридический адрес: РТ, Буинский район, село Адав-Тулумбаево, ул. Средняя д. 99</t>
  </si>
  <si>
    <t>Телефон: 8-843-744-52-24</t>
  </si>
  <si>
    <t>Электронная почта: sch658@mail.ru</t>
  </si>
  <si>
    <t>06.06.22-29.06.22
01.11.22-07.11.22</t>
  </si>
  <si>
    <t>дата ввода - 1985 г., дата проведения капитального ремонта - 2018</t>
  </si>
  <si>
    <t>№ 16.02.03.000.М.000031.05.22 от 27.05.2022</t>
  </si>
  <si>
    <t xml:space="preserve">Акт от 28.04.2021 
Акт от 08.04.2021
Акт от 10.02.2021
Акт от 19.05.2022
</t>
  </si>
  <si>
    <t>Договор с Государственным автономным учреждением здравоохранения "Буинская ЦРБ" № 11 от 02.10.2020</t>
  </si>
  <si>
    <t>Лицензия № 8826 от 12.10.2016 г.</t>
  </si>
  <si>
    <t>3.418</t>
  </si>
  <si>
    <t xml:space="preserve">Муниципальное бюджетное общеобразовательное учреждение "Кайбицкая основная общеобразовательная школа" Буинского муниципального района Республики Татарстан
МБОУ "Кайбицкая ООШ" </t>
  </si>
  <si>
    <t>Директор 
Гайсина Альфия Сагировна</t>
  </si>
  <si>
    <t>Юридический адрес: РТ, Буинский р-н, с.Кайбицы, ул.Мирная ,дом 14</t>
  </si>
  <si>
    <t xml:space="preserve">Телефон:8- 843-744-25-93  </t>
  </si>
  <si>
    <t>Электронная почта: kaibich@mail.ru</t>
  </si>
  <si>
    <t>https://edu.tatar.ru/buinsk/kaibitcy/sch</t>
  </si>
  <si>
    <t>Дневная,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</si>
  <si>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ввод в эксплуатацию в 2019 г.</t>
  </si>
  <si>
    <t>лицензии на осуществление образовательной деятельности №9475 от 08.02.2017</t>
  </si>
  <si>
    <t>3.419</t>
  </si>
  <si>
    <t xml:space="preserve">Муниципальное бюджетное общеобразовательное учреждение "Васильевская средняя общеобразовательная школа №3 Зеленодольского муниципального района РТ" 
МБОУ "Васильевская СОШ № 3 ЗМР РТ",   
пришкольный лагерь с дневным прибыванием детей </t>
  </si>
  <si>
    <t>Директор
Халиуллина Мадина Александровна</t>
  </si>
  <si>
    <t xml:space="preserve">
1021606755543</t>
  </si>
  <si>
    <t>Юридический адрес: РТ, Зеленодольский район, пгт Васильево, ул.Набережная, 17</t>
  </si>
  <si>
    <t>Телефон: 6-40-20</t>
  </si>
  <si>
    <t xml:space="preserve"> sch3vasilevo@yandex.ru</t>
  </si>
  <si>
    <t>https://edu.tatar.ru/z_dol/vasiljevo/sch3</t>
  </si>
  <si>
    <t>дневное прибывание с 3-х разовым питанием в школьной столовой</t>
  </si>
  <si>
    <t>Всего 1 корпус - ввод в эксплуатацию 28.08.2009 № RU 16519110-109 (группа капитальности - I)</t>
  </si>
  <si>
    <t xml:space="preserve"> № 16.20.01.000.М.000045.05.22 от 23.05.2022</t>
  </si>
  <si>
    <t>Акт от 27.01.2022</t>
  </si>
  <si>
    <t>ЛО-16-01-006814 от 20.04.2018</t>
  </si>
  <si>
    <t>Лицензия на осуществление образовательной деятельности № 9564 от 12.04.2012</t>
  </si>
  <si>
    <t>3.420</t>
  </si>
  <si>
    <t>Муниципальное бюжетное общеобразовательное учреждение "Затонская средняя школа имени Василия Петровича Муравьева" 
МБОУ "Затонская СОШ"
Пришкольный оздоровительный лагерь "Волна"</t>
  </si>
  <si>
    <t>Муратьязова Елена Юрьевна</t>
  </si>
  <si>
    <t xml:space="preserve">
1021605955403</t>
  </si>
  <si>
    <t>Юридический адрес: РТ, Камско-Устьинский район,пгт.Куйбышевский Затон, ул. Гагарина , д.12</t>
  </si>
  <si>
    <t>Телефон: 8-843-772-50-57</t>
  </si>
  <si>
    <t>Электронная почта: zatonku@rambler.ru</t>
  </si>
  <si>
    <t>https://edu.tatar.ru/k_ustye/zaton/sch</t>
  </si>
  <si>
    <t>имеется № 8314 от 13.05.2016 г.</t>
  </si>
  <si>
    <t>только дети-инвалиды ,способные к самообслуживанию</t>
  </si>
  <si>
    <t>3.421</t>
  </si>
  <si>
    <t>Муниципальное бюджетное общеобразовательное учреждение "Средняя общеобразовательная школа №2 п.г.т.Актюбинский"                                        Азнакаевского муниципального района Республики Татарстан
 (МБОУ "СОШ№2 пгт.Актюбинский"  Азнакаевского муниципального района РТ) 
Пришкольный лагерь "Мозаика"   (ПЛ "Мозаика")</t>
  </si>
  <si>
    <t xml:space="preserve">Директор
Шумилова Алсу Абдулбариевна </t>
  </si>
  <si>
    <t xml:space="preserve">
1021601571441</t>
  </si>
  <si>
    <t>Юридический  адрес:  РТ, Азнакаевский  район, п.г.т.Актюбинский, ул.Комарова, д. 5</t>
  </si>
  <si>
    <t xml:space="preserve">Телефон: 8-855-923-02-60          </t>
  </si>
  <si>
    <t xml:space="preserve">Электронный  адрес: S2akt.Azn@tatar.ru    </t>
  </si>
  <si>
    <t>https://edu.tatar.ru/aznakaevo/akt/sch2</t>
  </si>
  <si>
    <t>проживания  нет, двухразовое горячее питание (завтрак и обед) в школьной  столовой</t>
  </si>
  <si>
    <t>Акт от 01.04.2022
Акт от 12.04.2021
Акт от 12.04.2021</t>
  </si>
  <si>
    <t>Лицензия  на осуществление  медицинской  деятельности   № ФС-16-01-001262                   от  12.05.2012г   Договор с медицинским учреждением  № б/н от 09.01.2020 г.</t>
  </si>
  <si>
    <t>Лицензия    на осуществление образовательной деятельности                    № 9361  от 26.12.16 г.</t>
  </si>
  <si>
    <t>3.422</t>
  </si>
  <si>
    <t>Муниципальное бюджетное общеобразовательное учреждение "Новотинчалинская средняя общеобразовательная школа имени Н.Г.Фаизова Буинского муниципального района Республики Татарстан", МБОУ "Новотинчалинская СОШ имени Н.Г.Фаизова" (пришкольный лагерь)</t>
  </si>
  <si>
    <t>Директор
Гайзатуллина Гульгена Асхатовна</t>
  </si>
  <si>
    <t xml:space="preserve">
1021606553891</t>
  </si>
  <si>
    <t xml:space="preserve">Юридический адрес:  РТ, Буинский район, с.Новые Тинчали, ул.Ленина, д.30     </t>
  </si>
  <si>
    <t>Телефон: 8-843-745-14-29</t>
  </si>
  <si>
    <t>Электронная почта: kazimir100@mail.ru</t>
  </si>
  <si>
    <t>https://edu.tatar.ru/buinsk/n-tinchali/sch</t>
  </si>
  <si>
    <t>Дети в возрасте с 7 до 16 лет</t>
  </si>
  <si>
    <t xml:space="preserve"> Питание оуществляется в школьной столовой.Количество посадочных мест в обеденном зале столовой рассчитано на  обеспечение питания всех детей , организовано полноценное питание  </t>
  </si>
  <si>
    <t>Капитальный ремонт школы - 2018 г.</t>
  </si>
  <si>
    <t>№ 16.02.31.000.М.000090.10.22 от 26.10.2022</t>
  </si>
  <si>
    <t>Акт от 04.05.2022</t>
  </si>
  <si>
    <t xml:space="preserve">Только дети -инвалиды, способные к самообслуживанию </t>
  </si>
  <si>
    <t>3.423</t>
  </si>
  <si>
    <t>Муниципальное бюджетное общеобразовательное учреждение "Альшеевская средняя общеобразовательная школа" Буинского муниципального района Республики Татарстан (МБОУ "Альшеевская СОШ")</t>
  </si>
  <si>
    <t>Директор 
Измайлов Ильдар Рафикович</t>
  </si>
  <si>
    <t xml:space="preserve">
1021606553902</t>
  </si>
  <si>
    <t>Юридический адрес: РТ, Буинский район, с.Альшеево, ул. Центральная, д.15Б</t>
  </si>
  <si>
    <t>Телефон: 8-843-743-83-61</t>
  </si>
  <si>
    <t>Электронная почта: sch660@mail.ru</t>
  </si>
  <si>
    <t>https://edu.tatar.ru/buinsk/alsheevo/sch</t>
  </si>
  <si>
    <t>Дети в возрасте с 7 до 14 лет</t>
  </si>
  <si>
    <t xml:space="preserve"> Питание оуществляется в школьной столовой. Количество посадочных мест в обеденном зале столовой рассчитано на  обеспечение питания всех детей , организовано полноценное питание  </t>
  </si>
  <si>
    <t xml:space="preserve">Дата ввода в эксплуатацию -  2018 г., </t>
  </si>
  <si>
    <t>Лицензия №10165 от 23.11.2018 г.</t>
  </si>
  <si>
    <t>Только дети -  инвалиды, способные к самообслуживанию</t>
  </si>
  <si>
    <t>3.424</t>
  </si>
  <si>
    <t>Муниципальное бюджетное общеобразовательное учреждение "Средняя общеобразовательная школа №6" г.Альметьевска Республики Татарстан (пришкольный лагерь)
МБОУ "СОШ № 6"</t>
  </si>
  <si>
    <t>Директор
Шарипова Анжела Фатыховна</t>
  </si>
  <si>
    <t xml:space="preserve">
1021601629928</t>
  </si>
  <si>
    <t xml:space="preserve">Юридический адрес: РТ, г.Альметьевск ул.Волгоградская 24, </t>
  </si>
  <si>
    <t>Телефон: 43-70-28</t>
  </si>
  <si>
    <t>Электронная почта: Shkola-6.Alm@tatar.ru</t>
  </si>
  <si>
    <t>https://edu.tatar.ru/almet/sch6</t>
  </si>
  <si>
    <t xml:space="preserve">Проживание не предусмотренно. Организовано 2-х разовое горячее питание в школьной столовой. </t>
  </si>
  <si>
    <t>№ 16.07.01.000.М.000282.12.19 от 19.12.2019</t>
  </si>
  <si>
    <t xml:space="preserve">Распоряжение № 123 от 31.08.2018, акт от 27.09.2018
</t>
  </si>
  <si>
    <t>ЛО-16-01-003223 от 17.02.2014г</t>
  </si>
  <si>
    <t>№8536 от 19.08.2016</t>
  </si>
  <si>
    <t>3.425</t>
  </si>
  <si>
    <t>Муниципальное бюджетное общеобразовательное учреждение "Средняя общеобразовательная школа с углубленным изучением отдельных предметов № 62" Авиастроительного района г.Казани
 (МБОУ "Школа № 62")</t>
  </si>
  <si>
    <t>Малькова Елена Константиновна </t>
  </si>
  <si>
    <t xml:space="preserve">
1021603884136</t>
  </si>
  <si>
    <t>Юридический адрес: РТ, г.Казань, ул.Симонова, д.5</t>
  </si>
  <si>
    <t>Телефон:   8-843-570-87-64</t>
  </si>
  <si>
    <t>Электронная почта:   s62.kzn@tatar.ru</t>
  </si>
  <si>
    <t>edu.tatar.ru aviastroit/about</t>
  </si>
  <si>
    <t>Дети в возрасте с 7 до 17 лет</t>
  </si>
  <si>
    <t>Организация отдыха в кабинетах по 25 человек. Количество посадочных мест в обеденной зале столовой расчитано на обеспечение питания всех детей, организовано полноценное трехразовое питание.</t>
  </si>
  <si>
    <t>ввод в эксплуатацию - 1985 год, капитальный ремонт не проводился</t>
  </si>
  <si>
    <t>№ 16.11.12.000.М.000244.03.23 от 22.03.2023</t>
  </si>
  <si>
    <t>Договор № 3/71 от 27.04.2016</t>
  </si>
  <si>
    <t>Договор безвозмездного оказания образовательных услуг № 6431от 08.05.2015</t>
  </si>
  <si>
    <t>только дети - инвалиды способные к самообслуживанию</t>
  </si>
  <si>
    <t>3.426</t>
  </si>
  <si>
    <t>Муниципальное бюджетное общеобразовательное учреждение "Айшинская средняя общеобразовательная школа Зеленодольского муниципального района Республики Татарстан 
МБОУ "Айшинская СОШ ЗМР РТ"</t>
  </si>
  <si>
    <t>Директор
Зиатдинова Гульнур Раисовна</t>
  </si>
  <si>
    <t xml:space="preserve">
1021606756676</t>
  </si>
  <si>
    <t>Юридический адрес: РТ, Зеленодольский район, с. Айша, ул Светлая д. 1</t>
  </si>
  <si>
    <t xml:space="preserve">Телефон:  8-903-343-17-31 </t>
  </si>
  <si>
    <t>Электорнная почта: nmp_zmuk@bk.ru</t>
  </si>
  <si>
    <t>https://edu.tatar.ru/z_dol/aisha/sch</t>
  </si>
  <si>
    <t>Дети в возрасте с 8 до 17 лет</t>
  </si>
  <si>
    <t>Дневное пребываниес трехразовым питанием в школьной столовой</t>
  </si>
  <si>
    <t>Дата капитального ремонта здания 2013 год</t>
  </si>
  <si>
    <t>№ 16.20.01.000.М.000102.12.22 от 16.12.2022</t>
  </si>
  <si>
    <t>Лицензия на осуществление медицинской деятельности ЛО-16-01-006950 26.06.2018 года</t>
  </si>
  <si>
    <t xml:space="preserve">Лицензия на осуществление образовательной деятельности №96069 от  18.11.2016 года </t>
  </si>
  <si>
    <t>Только дети инвалиды способные к самообслуживанию</t>
  </si>
  <si>
    <t>3.427</t>
  </si>
  <si>
    <t>Муниципальное бюджетное общеобразовательное учреждение "Нижнемактаминская средняя общеобразовательная школа №2"Альметьевского муниципального района Республики Татарстан
 МБОУ "Нижнемактаминская СОШ №2" 
пришкольный лагерь</t>
  </si>
  <si>
    <t>Директор 
Закирова Мадина Гаязовна</t>
  </si>
  <si>
    <t xml:space="preserve">
1021601628421</t>
  </si>
  <si>
    <t>Юридический адрес: Республика Татарстан, Альметьевский район, пгт. Нижняя Мактама, ул. Некрасова, д.1</t>
  </si>
  <si>
    <t xml:space="preserve">Телефон: 8-855-336-19-38 </t>
  </si>
  <si>
    <t>Электронная почта: N.maktama-2.Alm@tatar.ru</t>
  </si>
  <si>
    <t>N.maktama-2.Alm@tatar.ru</t>
  </si>
  <si>
    <t>07.06.21-05.07.21</t>
  </si>
  <si>
    <t>№ 16.07.01.000.М.000204.12.20 от 15.12.2020</t>
  </si>
  <si>
    <t xml:space="preserve"> 1. Распоряжение № 106 от 29.05.2019, акт от 31.05.2019</t>
  </si>
  <si>
    <t>договор с медучреждением на осуществление медицинской деятельности №7 от 01.09.2020</t>
  </si>
  <si>
    <t>Лицензия на осуществление образовательной деятельности № 8724 от 28.09.2016 г.</t>
  </si>
  <si>
    <t>3.428</t>
  </si>
  <si>
    <t>Муниципальное бюджетное образовательное учреждение "Средняя общеобразовательная школа №98 (татарско-русская)" Вахитовского района г. Казани
МБОУ "Школа № 98" Вахитовского района г. Казани</t>
  </si>
  <si>
    <t>Зарубежнова Евгения Михайловна</t>
  </si>
  <si>
    <t xml:space="preserve">
1021602837178</t>
  </si>
  <si>
    <t xml:space="preserve">Юридический адрес: РТ,  г. Казань, ул. А.Еники, 23 </t>
  </si>
  <si>
    <t xml:space="preserve">Телефон: 8-843-236-24-12;8-843-236-23-12 </t>
  </si>
  <si>
    <t>Электронная почта:  S98.kzn@tatar.ru; shkola98@yandex.ru</t>
  </si>
  <si>
    <t>https://edu.tatar.ru/vahit/page2234.htm</t>
  </si>
  <si>
    <t>Проживание детей не предусмотрено. Питание трезразовое. Количество посадочныз мест в столовой расчитано на обеспечение питанием всех детей</t>
  </si>
  <si>
    <t>1 корпус - ввод в эксплуатацию 1939 год (капитальный ремонт - 2008 год); 2 корпус - ввод в эксплуатацию - 1988 год (капитальный ремонт - 2008 год).</t>
  </si>
  <si>
    <t>Договор об организации первичной медико-санитарной помощи несовершеннолетним в период обучения и воспитания в образовательных организациях Республики Татарстан № 1 от 10.03.2020 года с ГАУЗ "Детская городская поликлиника № 2" Вахитовского района города Казани</t>
  </si>
  <si>
    <t>Лицензия на осуществление образовательной деятельности № 6139 от 30 мая 2015 года</t>
  </si>
  <si>
    <t>3.429</t>
  </si>
  <si>
    <t>Муниципальное бюджетное общеобразовательное учреждение "Лицей № 35 - образовательный центр "Галактика" Приволжского района г.Казани, МБОУ "Лицей №35"</t>
  </si>
  <si>
    <t>Директор
 Глухарева Елена Владимировна</t>
  </si>
  <si>
    <t xml:space="preserve">
1121690079103</t>
  </si>
  <si>
    <t>Юридический адрес: РТ, г.Казань ул. Гарифа Ахунова д.10а</t>
  </si>
  <si>
    <t>РТ, г.Казань ул. Гарифа Ахунова д.10а
Телефон: 8-843-590-39-64</t>
  </si>
  <si>
    <t>Электронная почта: s35.kzn@tatar.ru; sunnyschool-kazan@mail.ru</t>
  </si>
  <si>
    <t>https://edu.tatar.ru/priv/page782961.htm/page2604863.htm</t>
  </si>
  <si>
    <t xml:space="preserve">
Дети в возрасте с 7 до 18 лет</t>
  </si>
  <si>
    <t xml:space="preserve">Количество посадочных мест в обеденном зале столовой рассчитано на  обеспечение питания всех детей смены, организовано полноценное трёхразовое питание.  </t>
  </si>
  <si>
    <t xml:space="preserve"> № 16.11.12.000.М.000209.03.23 от 20.03.2023</t>
  </si>
  <si>
    <t xml:space="preserve">Акт от 27.06.22
Акт от 15.04.22
Акт от 25.03.22
Акт от 24.11.22
</t>
  </si>
  <si>
    <t>лицензия № ЛО-16-01-005977 от 10.05.2017, 
Договор №3/50 от 14.04.2016 г.</t>
  </si>
  <si>
    <t>Лицензия на осуществление образовательной деятельности №9674 от 26.06.2017 г.</t>
  </si>
  <si>
    <t>3.430</t>
  </si>
  <si>
    <t>Муниципальное бюджетное общеобразовательное учреждение «Средняя общеобразовательная школа № 70 с углубленным изучением отдельных предметов» Кировского района г. Казани
 (МБОУ "Школа № 70" г. Казани)</t>
  </si>
  <si>
    <t>Директор 
Маслова Наталья Петровна</t>
  </si>
  <si>
    <t xml:space="preserve">
1021603063866</t>
  </si>
  <si>
    <t>Юридический адрес: 420033, РТ, г.Казань, ул. Краснококшайская, д. 178</t>
  </si>
  <si>
    <t>420033, РТ, г.Казань, ул. Краснококшайская, д. 178
Телефон: 8-843-554-64-35</t>
  </si>
  <si>
    <t>Электронная почта: S70.kzn@tatar.ru</t>
  </si>
  <si>
    <t>edu.tatar.ru/kirov/page2250.htm</t>
  </si>
  <si>
    <t>дети в возрасте с 7 до 14 лет</t>
  </si>
  <si>
    <t>Организация лагеря без проживания. Количество посадочных мест в обеденном зале столовой рассчитано на обеспечение питания всех детей в одну смену, организовано трехразовое питание</t>
  </si>
  <si>
    <t xml:space="preserve"> № 16.11.12.000.М.000166.03.23 от 17.03.2023</t>
  </si>
  <si>
    <t>Акт от 28.03.22
Акт от 23.12.22</t>
  </si>
  <si>
    <t>Договор с ГАУЗ "Детская городская поликлиника № 4" г. Казани от 10.12.2019 г. № 3/171, лицензия ЛО-16-01-004484 от 08.10.2015 г.</t>
  </si>
  <si>
    <t>Лицензия на осуществление образовательной деятельности № 5903 от 12.12.2014 г. Министерство образования и науки Республики Татарстан</t>
  </si>
  <si>
    <t>3.431</t>
  </si>
  <si>
    <r>
      <rPr>
        <sz val="14"/>
        <color theme="1"/>
        <rFont val="Times New Roman"/>
        <family val="1"/>
        <charset val="204"/>
      </rPr>
      <t xml:space="preserve">Муниципальное бюджетное общеобразовательное учреждение "Гимназия № 6" Приволжского района Города Казани 
(МБОУ "Гимназия №6" Приволжского района г.Казани)
</t>
    </r>
  </si>
  <si>
    <t>Диретор 
 Баклашова Ольга Николаевна</t>
  </si>
  <si>
    <r>
      <rPr>
        <sz val="14"/>
        <color theme="1"/>
        <rFont val="Times New Roman"/>
        <family val="1"/>
        <charset val="204"/>
      </rPr>
      <t xml:space="preserve">
1021603469733
</t>
    </r>
  </si>
  <si>
    <t>Юридический адрес: 420139, РТ, г. Казань, ул. Фучика. д.26</t>
  </si>
  <si>
    <t>Телефон: 8-843-268-08-77</t>
  </si>
  <si>
    <t xml:space="preserve"> Электронная почта: gymn06@yandex.ru</t>
  </si>
  <si>
    <t xml:space="preserve">
https//edu.tatar.ru/priv/page2365.htm</t>
  </si>
  <si>
    <t xml:space="preserve">
Дети в возрасте с 7 до 17 лет</t>
  </si>
  <si>
    <t xml:space="preserve">
Лагерь дневного пребывания, 3-разовое питание детей (завтрак, обед, полдник)</t>
  </si>
  <si>
    <t xml:space="preserve"> № 16.11.12.000.М.000250.03.23 от 22.03.2023</t>
  </si>
  <si>
    <t xml:space="preserve">
Договор с медицинским учреждением № 3/88 от 10.06.2019. 
</t>
  </si>
  <si>
    <t xml:space="preserve">
Лицензия на осуществление образовательный деятельности №  6087 от 26.03.2015.
</t>
  </si>
  <si>
    <t>3.432</t>
  </si>
  <si>
    <t>Муниципальное бюджетное общеобразовательное учреждение "Средняя общеобразовательная школа № 3" г.Альметьевска Республики Татарстан МБОУ "СОШ №3"
пришкольный лагерь с дневным пребыванием детей</t>
  </si>
  <si>
    <t>Директор
Казаринова Лилия Асгатовна</t>
  </si>
  <si>
    <t xml:space="preserve">
  1021601627607</t>
  </si>
  <si>
    <t>Юридический адрес:  РТ, г.Альметьевск, ул. 8 марта, д.30</t>
  </si>
  <si>
    <t>Телефон: 8-855-343-00-83</t>
  </si>
  <si>
    <t>Электронная почта: Shkola-3.Alm@tatar.ru</t>
  </si>
  <si>
    <t>https://edu.tatar.ru/almet/sch3</t>
  </si>
  <si>
    <t>Проживание не предусмотренно, организовано 2-х разововое горячее питание в школьной столовой.</t>
  </si>
  <si>
    <t>№ 16.07.01.000.М.000203.12.20 от 15.12.2020</t>
  </si>
  <si>
    <t>не проводились</t>
  </si>
  <si>
    <t>лицензия на осуществление медицинской деятельности № ЛО-16-01-006813 от 20.04.2018</t>
  </si>
  <si>
    <t>лицензия на осуществление образовательной деятельности № 8535 от 19.08.2016</t>
  </si>
  <si>
    <t>3.433</t>
  </si>
  <si>
    <t>Муниципальное бюджетное общеобразовательное учреждение "Татаро-английская гимназия № 16" Приволжского района г.Казани 
МБОУ "Гимназия  № 16", 
Детский оздоровительный лагерь "Колокольчик" 
ДОЛ  "Колокольчик"</t>
  </si>
  <si>
    <t>Директор
 Халимова Гульфия Мансуровсна</t>
  </si>
  <si>
    <t xml:space="preserve">
1021603469854</t>
  </si>
  <si>
    <t>Юридический адрес: РТ, г.Казань Приволжский район Ул.Дубравная, 51А</t>
  </si>
  <si>
    <t>РТ, г.Казань Приволжский район Ул.Дубравная, 51А
Телефон: 269-41-24, 269-41-04</t>
  </si>
  <si>
    <t>Электронная почта:  g16.kzn@tatar.ru</t>
  </si>
  <si>
    <t>https://edu.tatar.ru/priv/page2367.htm</t>
  </si>
  <si>
    <t>дневное пребывание без организации сна</t>
  </si>
  <si>
    <t>Открытие объекта в 1997 г., капитального  ремонта не было. Ежегодго текущий ремонт летом.</t>
  </si>
  <si>
    <t>№ 16.11.12.000.М.000199.03.23 от 20.03.2023</t>
  </si>
  <si>
    <t xml:space="preserve">Акт от 09.03.22
Акт от 28.03.22
</t>
  </si>
  <si>
    <t>договор безвозмезного пользования с ГАУЗ "Детская поликлиника №10" № 3969 от 29.11.2018г.</t>
  </si>
  <si>
    <t>Лицензия на осуществление образовательной деятельности № 6099 от 27.03.2015 Серия 16 Л 01 № 0001896</t>
  </si>
  <si>
    <t>3.434</t>
  </si>
  <si>
    <t>Муниципальное бюджетное общеобразовательное учрждение "Средняя общеобразовательная школа № 12" Вахитовского района г.Казани, 
МБОУ "СОШ № 12"</t>
  </si>
  <si>
    <t xml:space="preserve">Директор 
Козловская Розалия Юрьевна </t>
  </si>
  <si>
    <t xml:space="preserve">
1021602839785</t>
  </si>
  <si>
    <t>Юридический адрес: РТ, г. Казань, ул. Шигабутдина Марджани, д. 38</t>
  </si>
  <si>
    <t>РТ, г. Казань, ул. Шигабутдина Марджани, д. 38
Телефон: 8-843-293-48-12</t>
  </si>
  <si>
    <t>Электронная почта:   S12.kzn@tatar.ru, School12kaz@mail.ru</t>
  </si>
  <si>
    <t>https://edu.tatar.ru/vahit/page2219.htm</t>
  </si>
  <si>
    <t>28.03.22-05.04.22</t>
  </si>
  <si>
    <t>Пришкольный лагерь без проживания</t>
  </si>
  <si>
    <t xml:space="preserve"> № 16.11.12.000.М.000240.03.22 от 16.03.2022</t>
  </si>
  <si>
    <t xml:space="preserve">Акт от 31.05.2021
</t>
  </si>
  <si>
    <t>Лицензия на осуществление медицинской деятельности: ЛО-16-01-004254 от 29.06.2015г.</t>
  </si>
  <si>
    <t>Лицензия на осуществление образовательной деятельности № 6140 от 30 марта 2015 года</t>
  </si>
  <si>
    <t>3.435</t>
  </si>
  <si>
    <t>Муниципальное бюджетное общеобразовательноеучреждение «Средняя общеобразовательная татарско-русская школа № 48 с углубленным изучением отдельных предметов» Приволжского района г. Казани 
МБОУ "СОШ № 48"</t>
  </si>
  <si>
    <t xml:space="preserve">Муниципальное бюджетное общеобразовательноеучреждение </t>
  </si>
  <si>
    <t>Диретор 
Аринина Татьяна Юрьевна</t>
  </si>
  <si>
    <t xml:space="preserve">
1021603473000</t>
  </si>
  <si>
    <t xml:space="preserve">Юридический адрес: РТ, г. Казань ул. Актайская д.5  </t>
  </si>
  <si>
    <t xml:space="preserve">РТ, г. Казань ул. Актайская д.5  
Телефон: 8-843-533-10-12;  8-843-278-60-41   </t>
  </si>
  <si>
    <t>Электронная почта: kazsch48@yandex.ru</t>
  </si>
  <si>
    <t>https://edu.tatar.ru/priv/page2376.htm</t>
  </si>
  <si>
    <t>25.03-02.04.23</t>
  </si>
  <si>
    <t>Капитальный ремон 2019-2020 год</t>
  </si>
  <si>
    <t>№ 16.11.12.000.М.000171.03.23 от 20.03.2023</t>
  </si>
  <si>
    <t>Лицензия на осуществление образовательной деятельности      № 5991 от 20.02.2015 г.</t>
  </si>
  <si>
    <t>3.436</t>
  </si>
  <si>
    <t xml:space="preserve">Муниципальное бюджетное общеобразовательное учреждение " Основная общеобразовательная школа № 12" Бугульминского муниципального района Республики Татарстан
(МБОУ "ООШ № 12") </t>
  </si>
  <si>
    <t>Директор  
Хамидуллина Елена Борисовна</t>
  </si>
  <si>
    <t xml:space="preserve">
1021601765240</t>
  </si>
  <si>
    <t>Юридический адрес : РТ, г.Бугульма, ул. Михаила Калинина, д.114</t>
  </si>
  <si>
    <t>Телефон: 8-855-949-30-08</t>
  </si>
  <si>
    <t>Электронная почта: schoolbug12@yandex.ru</t>
  </si>
  <si>
    <t>https://edu.tatar.ru/bugulma/sch12</t>
  </si>
  <si>
    <t>проживание не предусмотрено, количество посадочных мест в обеденном зале столовой рассчитано на обеспечение питанием всех детей в одну смену, организованое трех разовое полноценное питание</t>
  </si>
  <si>
    <t>год ввода в эксплуатацию 1954г. капитальный ремонт 2012г.</t>
  </si>
  <si>
    <t>Лицензия № 9894,от 31.01.2018г. Серия 16Л01 № 0006014</t>
  </si>
  <si>
    <t>только дети - инвалиды, способные к самообслуживанию</t>
  </si>
  <si>
    <t>3.437</t>
  </si>
  <si>
    <t>Муниципальное бюджетное общеобразовательное учреждение "Средняя общеобразовательная русско-татарская школа №13" Вахитовского района г. Казани
(МБОУ "Школа №13")
Детский пришкольный лагерь "Радуга"</t>
  </si>
  <si>
    <t>Директор 
Овчинников Сергей Николаевич</t>
  </si>
  <si>
    <t xml:space="preserve">
1021602837299</t>
  </si>
  <si>
    <t>Юридический адрес: РТ, г. Казань, ул. Ахтямова, д. 26а</t>
  </si>
  <si>
    <t>Телефон: 278-25-07</t>
  </si>
  <si>
    <t>Электронная почта: shc013@mail.ru</t>
  </si>
  <si>
    <t>https://edu.tatar.ru/vahit/page2221.htm</t>
  </si>
  <si>
    <t>без проживания. Количество посадочных мест в обеденном зале столовой расчитано на обеспечение питания всех детей, организовано полноценное двухразовое питание</t>
  </si>
  <si>
    <t>Ввод в эксплуатаию-1968; кап. Ремонт  - 2014</t>
  </si>
  <si>
    <t>№ 16.11.12.000.М.000262.03.23 от 22.03.2023</t>
  </si>
  <si>
    <t xml:space="preserve">Акт от 08.02.2022
</t>
  </si>
  <si>
    <t>Лицензия на осуществление медицинской деятельности №ЛО-16-01-007336 от 25.01.2019</t>
  </si>
  <si>
    <t>Лицензия на осуществление образовательной деятельности №6938 от 28.07.2015</t>
  </si>
  <si>
    <t>3.438</t>
  </si>
  <si>
    <t>Муниципальное бюджетное общеобразовательное учреждение «Шереметьевская средняя школа» Нижнекамского муниципального района Республики Татарстан 
МБОУ «Шереметьевская СОШ» НМР РТ</t>
  </si>
  <si>
    <t>Директор 
Перова Елена Вячеславовна</t>
  </si>
  <si>
    <t xml:space="preserve">
102160214218</t>
  </si>
  <si>
    <t>Юридический адрес: 423560, РТ, Нижнекамский район, село Шереметьевка, ул. Октябрьская площадь, д. 18</t>
  </si>
  <si>
    <t>423560, РТ, Нижнекамский район, село Шереметьевка, ул. Октябрьская площадь, д. 18
Телефон:  8-855-533-01-53</t>
  </si>
  <si>
    <t>Электронная почта: scheremet820@rambler.ru</t>
  </si>
  <si>
    <t>https://edu.tatar.ru/nkamsk/sheremetjevka/sch</t>
  </si>
  <si>
    <t>ввод в эксплуатацию 1979 г. (капитальный ремонт - 2012 г.)</t>
  </si>
  <si>
    <t>Лицензия на осуществление образовательной деятельности № 7097 от 01 сентября 2015 г.</t>
  </si>
  <si>
    <t>3.439</t>
  </si>
  <si>
    <t>Муниципальное бюджетное общеобразовательное учреждение «Средняя общеобразовательная школа №24 с углубленным изучением отдельных предметов» Приволжского района г. Казани 
( МБОУ "Школа №24" Приволжского района г. Казани)</t>
  </si>
  <si>
    <t>Директор 
Васильева Алла Николаевна</t>
  </si>
  <si>
    <t xml:space="preserve">
1021603469403</t>
  </si>
  <si>
    <t xml:space="preserve"> Юридический адрес: РТ, г. Казань, Приволжский район, ул. Габишева, д.15  </t>
  </si>
  <si>
    <t xml:space="preserve"> РТ, г. Казань, Приволжский район, ул. Габишева, д.15  
Телефон: 268-15-03 </t>
  </si>
  <si>
    <t>Элетронная почта: school242006@yandex.ru</t>
  </si>
  <si>
    <t>Дети в возрасте от 7 ло 17 лет</t>
  </si>
  <si>
    <t xml:space="preserve">Количество посадочных мест в обеденном зале столовой рассчитано на  обеспечение питания всех детей, организовано полноценное трехразовое питание.  </t>
  </si>
  <si>
    <t>ввод в эксплуатацию здания школы в 1986году (кап. ремонт-2015году)</t>
  </si>
  <si>
    <t>№ 16.11.12.000.М.000144.03.22 от 03.03.2022</t>
  </si>
  <si>
    <t>Акт от 16.02.2022
Акт от 22.02.2023</t>
  </si>
  <si>
    <t xml:space="preserve"> Лицензия на осуществдение медицинской деятельности № ЛО-16-01-005534 от 17.11.2016 </t>
  </si>
  <si>
    <t xml:space="preserve">Лицензия на  осуществление образовательной деятельности   № 6085 от 26.03.2015  </t>
  </si>
  <si>
    <t>Только дети - инвалиды способные к самообслуживанию</t>
  </si>
  <si>
    <t>3.440</t>
  </si>
  <si>
    <t xml:space="preserve">Муниципальное автономное общеобразовательное учреждение "Средняя общеобразовательная школа № 34 с углубленным изучением отдельных предметов" города Набережные Челны Республики Татарстан
МАОУ "СОШ №34"
</t>
  </si>
  <si>
    <t xml:space="preserve">
1031616011624</t>
  </si>
  <si>
    <t>Телефон: 8-855-254-03-03</t>
  </si>
  <si>
    <t xml:space="preserve">Электронная почта: sch34_chelny@mail.ru </t>
  </si>
  <si>
    <t xml:space="preserve">S34.Nc@tatar.ru; sch34_chelny@mail.ru
</t>
  </si>
  <si>
    <t>Год основая учреждения  1980 год, Капремонт 2012 год</t>
  </si>
  <si>
    <t xml:space="preserve">Лицензия на осуществление образовательной деятельности № 6419 от 07.05.2015 </t>
  </si>
  <si>
    <t>3.441</t>
  </si>
  <si>
    <t>Муниципальное бюджетное общеобразовательное учреждение "Тоншерминская средняя общеобразовательная школа" Тетюшского муниципального района Республики Татарстан
 (МБОУ "Тоншерминская СОШ" ).  
Пришкольный лагерь с дневным пребыванием детей "Родничок"</t>
  </si>
  <si>
    <t>Директор  
Галимов Фагим Вильданович</t>
  </si>
  <si>
    <t xml:space="preserve">
1021606557720</t>
  </si>
  <si>
    <t xml:space="preserve">Юридический адрес: 422377, РТ, Тетюшский район, село Тоншерма, ул. Ленина, д.54 </t>
  </si>
  <si>
    <t>Телефон: 8-843-735-62-19</t>
  </si>
  <si>
    <t>Электронная почта: ston.tet@tatar.ru</t>
  </si>
  <si>
    <t>www.Ston.Tet@tatar.ru</t>
  </si>
  <si>
    <t>02.11.2020-07.11.2020</t>
  </si>
  <si>
    <t>171,68 руб.</t>
  </si>
  <si>
    <t>7-14 лет</t>
  </si>
  <si>
    <t>Пришкольный лагерь. Учебные кабинеты. 2-х разовое питание. Количество посадочных мест в столовой - 50. сон не предусмотрен.</t>
  </si>
  <si>
    <t>Нет</t>
  </si>
  <si>
    <t>Постройка 1976 г. Капремонт 2017 г.</t>
  </si>
  <si>
    <t xml:space="preserve"> № 16.02.04.000.М.000054.10.20 от 27.10.2020 г.</t>
  </si>
  <si>
    <t>1. Распоряжение № 74 от 31.05.2019, акт от 06.06.2019
2. Распоряжение № 152 от 01.10.2019, акт от 07.10.2019
3. Распоряжение № 75 от 29.07.2020, акт от 14.08.2020</t>
  </si>
  <si>
    <t>Договор с ГАУЗ "Тетюшская ЦРБ" от 15.08.2018 г.</t>
  </si>
  <si>
    <t>Лицензия на осуществление образовательной деятельности № 9549 от 04.10.2011.</t>
  </si>
  <si>
    <t>3.442</t>
  </si>
  <si>
    <t>Муниципальное бюджетное общеобразовательное учреждение «Средняя общеобразовательная школа №140» Советского района г.Казани.
МБОЙ "СОШ № 140"</t>
  </si>
  <si>
    <t>Хабибрахманов Риат Ядгарович</t>
  </si>
  <si>
    <t xml:space="preserve">
1021603629684</t>
  </si>
  <si>
    <t>Юридический адрес: 420075 г.Казань Советский район,ул Халезова 24</t>
  </si>
  <si>
    <t xml:space="preserve"> телефон: 89274215750 </t>
  </si>
  <si>
    <t>Эл.почта: schg140@mail.ru</t>
  </si>
  <si>
    <t>https://edu.tatar.ru/sovetcki/page2435.htm</t>
  </si>
  <si>
    <t xml:space="preserve"> Наличием холодного и горячего водоснабжения. Количество посадочных мест 139 в обеденном зале столовой рассчитано на  обеспечение питания всех детей в одну смены, организовано полноценное трехразовое питание.  </t>
  </si>
  <si>
    <t>Копитальный ремонт 2012 год</t>
  </si>
  <si>
    <t>№ 16.11.12.000 М.000129.03.23 от 14.03.2023</t>
  </si>
  <si>
    <t>Лицензия на осуществление медицинской деятельности ЛО-16-01-007937 от  06.12.2019</t>
  </si>
  <si>
    <t>Лицензия на осуществление образовательной деятельности №10142 от 23.10.2018</t>
  </si>
  <si>
    <t>3.443</t>
  </si>
  <si>
    <t>МБОУ «Средняя общеобразовательная школа №5 с углубленным изучением отдельных предметов» Нижнекамского муниципального района Республики Татарстан
МБОУ "СОШ № 5" НМР РТ
Пришкольный лагерь</t>
  </si>
  <si>
    <t>Хайруллина Чулпан Минталибовна</t>
  </si>
  <si>
    <t xml:space="preserve">
1021602513349</t>
  </si>
  <si>
    <t>Юридический и фактический адрес:  РТ, г. Нижнекамск, ул. Бызова, д.9 а</t>
  </si>
  <si>
    <t xml:space="preserve"> РТ, г. Нижнекамск, ул. Бызова, д.9 а
Телефон: 8-855-543-75-44</t>
  </si>
  <si>
    <t>Электронная почта: school5n-kamsk@mail.ru</t>
  </si>
  <si>
    <t>https://edu.tatar.ru/nkamsk/sch5, Инстаграм School5_nkamsk</t>
  </si>
  <si>
    <t xml:space="preserve">Дневное прибывание без сна. Организовано 2-х разовое питание. Питание при МБОУ "Средняя общеобразовательная школа № 5 с углубленным изучением отдельных предметов" НМР РТ.  Количество посадочных мест в школьной столовой рассчитано на  обеспечение питания всех детей. Питьевой режим соблюдается.  </t>
  </si>
  <si>
    <t xml:space="preserve">ввод в эксплуатацию - 1995г, (кап.ремонт кровли -  2019г)                                                                                    </t>
  </si>
  <si>
    <t>Лицензия на осуществление медицинской деятельности ФС 16-01 001237 от 10.04.2012</t>
  </si>
  <si>
    <t>Лицензия на осуществление образовательной деятельности № 7098 от 01.09.2015г (копия лицензии прилагается заверенная натариусом)</t>
  </si>
  <si>
    <t>3.444</t>
  </si>
  <si>
    <t>Муниципальное бюджетное общеобразовательное учреждение «Средняя общеобразовательная школа №29» Нижнекамского муниципального района Республики Татарстан
МБОУ "СОШ №29"</t>
  </si>
  <si>
    <t xml:space="preserve"> РТ, Нижнекамский район, г. Нижнекамск, проспект Мира, д. 79
Телефон: 8(855)-530-90-81;+7(855)-530-90-87</t>
  </si>
  <si>
    <t>3.445</t>
  </si>
  <si>
    <t>Муниципальное бюджетное общеобразовательное учреждение "Гимназия-интернат  № 13" Нижнекамского муниципального района Республики Татарстан
МБОУ " Гимназия-интернат № 13" НМР РТ
Пришкольный лагерь и лагерь труда и отдыха</t>
  </si>
  <si>
    <t>Зайнуллин Равиль Наильевич</t>
  </si>
  <si>
    <t xml:space="preserve">
 1021602498060</t>
  </si>
  <si>
    <t>Юридический адрес: РТ, Нижнекамский район, г. Нижнекамск, ул.Кайманова, д. 7</t>
  </si>
  <si>
    <t>РТ, Нижнекамский район, г. Нижнекамск, ул.Кайманова, д. 7
Телефон: 8-855-541-27-78</t>
  </si>
  <si>
    <t>Эл.почта: litsey13@mail.ru</t>
  </si>
  <si>
    <t>https://edu.tatar.ru/nkamsk/lic-int13</t>
  </si>
  <si>
    <t>дети в возрасте с 7 до 15 лет</t>
  </si>
  <si>
    <t xml:space="preserve"> Питание при МБОУ "Гимназия-интернат № 13" НМР РТ   Количество посадочных мест в школьной столовой рассчитано на  обеспечение питания всех детей. Питьевой режим соблюдается.  </t>
  </si>
  <si>
    <t xml:space="preserve">дата ввода школы в экспуатацию, и ремонты если были       (открытие - 01.09.1976, кап.ремонт кровли -  2014 )                                                                             </t>
  </si>
  <si>
    <t>ФС -16-01-0005021 от 07.11.2016</t>
  </si>
  <si>
    <t xml:space="preserve">Лицензия № 7357 от 23.10.2015г </t>
  </si>
  <si>
    <t>3.446</t>
  </si>
  <si>
    <t>Муниципальное бюджетное общеобразовательное учреждение "Гимназия №1" имени Мусы Джалиля  Нижнекамского муниципального района Республики Татарстан (МБОУ "Гимназия №1" НМР РТ ), (Пришкольный оздоровительный  лагерь)</t>
  </si>
  <si>
    <t>Хабибуллин Ильнур Ильдарович</t>
  </si>
  <si>
    <t xml:space="preserve">
1021602511633</t>
  </si>
  <si>
    <t>Юридический адрес: РТ, город Нижнекамск, ул. Гагарина, д. 5В</t>
  </si>
  <si>
    <t xml:space="preserve"> РТ, город Нижнекамск, ул. Гагарина, д. 5В
Телефон: 8-855-530-99-37</t>
  </si>
  <si>
    <t xml:space="preserve">Эл.почта: gimnaz1n-kamsk@mail.ru </t>
  </si>
  <si>
    <t xml:space="preserve">https://edu.tatar.ru/nkamsk/gym1 </t>
  </si>
  <si>
    <t>ввод в эксплуатацию 1975 год; капитальный ремонт - 18.08.2015 г.</t>
  </si>
  <si>
    <t>Акт от 28.04.21
Акт от 01.03.21</t>
  </si>
  <si>
    <t>ФС -16-01-001187  от 28.02.2012г</t>
  </si>
  <si>
    <t xml:space="preserve">Лицензия № 7743 от 26.01.2016 г </t>
  </si>
  <si>
    <t>3.447</t>
  </si>
  <si>
    <t>Муниципальное бюджетное общеобразовательное учреждение "Средняя общеобразовательная школа № 6" Нижнекамского муниципального района Республики Татарстан 
МБОУ "СОШ № 6" НМР РТ</t>
  </si>
  <si>
    <t>Директор Фахрутдинова Нурия Масгутовна</t>
  </si>
  <si>
    <t xml:space="preserve">
1021602510335</t>
  </si>
  <si>
    <t>Юридический адрес: РТ, город Нижнекамск, улица Тукая д . 15 а</t>
  </si>
  <si>
    <t>Телефон:  8-855-543-12-70</t>
  </si>
  <si>
    <t>Электронная почта: school6n-kamsk@mail.ru</t>
  </si>
  <si>
    <t>https://edu.tatar.ru/nkamsk/sch6</t>
  </si>
  <si>
    <t xml:space="preserve">лагерь с дневным пребыванием детей, двухразовыми питанием. Количество посадочных мест в обеденном зале столовой рассчитано на обеспечение питания детей в одну смену. Размещение детей по 13 человек в одном кабинете. Питьевой режим соблюдается </t>
  </si>
  <si>
    <t>ввод в эксплуатацию  - 1969 (Капитальный ремонт - 2012)</t>
  </si>
  <si>
    <t>№ 16.31.28.000.М.000094.05.21 от 24.05.2021</t>
  </si>
  <si>
    <t>Распоряжение № 248 от 07.08.2020, акт  от 14.08.2020  
Распоряжение № 215 от 29.06.2020, акт от 16.07.2020 
 Распоряжение №150 от 09.06.2020, акт от 11.06.2020 
Акт от 01.03.2021
Акт от 09.12.2020</t>
  </si>
  <si>
    <t xml:space="preserve">лицензия на  осуществление медицинской деятельности № ФС -16-01-001245 от 12.04.2012   </t>
  </si>
  <si>
    <t>лицензия на  осуществление образовательной деятельности  серия 16 ЛО1 № 0000471 от 15.02.2013. Договор о сотрудничестве с организацией медицинского обслуживания от 2016г.</t>
  </si>
  <si>
    <t>3.448</t>
  </si>
  <si>
    <t>Муниципальное бюджетное общеобразовательное учреждение "Средняя общеобразовательная школа № 12" Нижнекамского муниципального района Республики Татарстан 
МБОУ "СОШ № 12" НМР РТ
Пришкольный лагерь с дненым пребыванием детей</t>
  </si>
  <si>
    <t>Директор 
Фасхутдинова Сагида Раесовна</t>
  </si>
  <si>
    <t xml:space="preserve">
 1021602514614</t>
  </si>
  <si>
    <t>Юридический адрес: РТ, Нижнекамский район, г. Нижнекамск, ул. Спортивная 21а</t>
  </si>
  <si>
    <t>Телефон: 8-855-530-99-37</t>
  </si>
  <si>
    <t>Электронная почта: school12n-kamsk@mail.ru</t>
  </si>
  <si>
    <t>https://edu.tatar.ru/nkamsk/sch12    Инстаграм:  School_12_nk</t>
  </si>
  <si>
    <t xml:space="preserve">с 02.11. по 07.11.2020 г. </t>
  </si>
  <si>
    <t>дети в возрасте с 7 до 17 лет</t>
  </si>
  <si>
    <t xml:space="preserve">Проживание и питание при МБОУ "Средняя общеобразовательная школа № 12" НМР РТ. Дневное пребывание - без сна. Количество посадочных мест в школьной столовой рассчитано на  обеспечение питания всех детей, организовано полноценное двухразовое питание. Питьевой режим соблюдается.  </t>
  </si>
  <si>
    <t xml:space="preserve">дата ввода школы в экспуатацию - 01.09.1976г (решение Нижнекамского муниципального городского совета №478 от 30.12.1976г.), капитальный ремонт школы - 2013г.                                                                                 </t>
  </si>
  <si>
    <t>Санитарно-эпидемиологическое заключение  № 16.31.28.000.М.000130.10.20 от 28.10.2020г</t>
  </si>
  <si>
    <t>внеплановая-распоряжение №229 от 30.07.2019, акт №229 от 02.08.2019г; плановая-распоряжение №367/28 от 10.12.2019г.; внеплановая-распоряжение №137 от 09.06.2020г, акт №137 от 11.06.2020г.; плановая-распоряжение №218 от 02.07.2020г., акт №218 от 15.07.2020г.; внеплановая-Распоряжение №255 от 07.08.2020г., акт №255 от 14.08.2020г.</t>
  </si>
  <si>
    <t>ФС -16-01-001160  от 08.02.2012г</t>
  </si>
  <si>
    <t xml:space="preserve">Лицензия № 6964 от 3.08.2015г </t>
  </si>
  <si>
    <t>3.449</t>
  </si>
  <si>
    <t>Муниципальное бюджетное общеобразовательное учреждение "Лицей № 14" Нижнекамского муниципального района Республики Татарстан
МБОУ "Лицей № 14" НМР РТ</t>
  </si>
  <si>
    <t>Директор
Пустоплеснова Ольга Олеговна</t>
  </si>
  <si>
    <t xml:space="preserve">
1021602500370
 </t>
  </si>
  <si>
    <t>Юридический адрес: РТ, г. Нижнекамск, ул. Юности, д.34</t>
  </si>
  <si>
    <t>РТ, г. Нижнекамск, ул. Юности, д.34
Телефон: 8-855-530-55-87</t>
  </si>
  <si>
    <t>Электронная почта: school14n-kamsk@mail.ru</t>
  </si>
  <si>
    <t>https://edu.tatar.ru/nkamsk/lic14</t>
  </si>
  <si>
    <t>Дети в возрасте  с 7 до 15 лет</t>
  </si>
  <si>
    <t>Дата ввода используемых организацией отдыха детей и их оздоровления объектов (для организаций стационарного типа) - 01.09.1977 года и дата проведения капитального ремонта - 2014г.</t>
  </si>
  <si>
    <t xml:space="preserve"> № 16.31.28.000.М.000051.05.22 от 18.05.2022</t>
  </si>
  <si>
    <t>ФС-16-01-001157 от 06.02.2012</t>
  </si>
  <si>
    <t>№ 6937 от 28.07.2015</t>
  </si>
  <si>
    <t>3.450</t>
  </si>
  <si>
    <t xml:space="preserve">муниципальное бюджетное общеобразовательное учреждение "Кармалинская средняя общеобразовательная школа" Нижнекамского муниципального  района Республики Татарстан      
МБОУ "Кармалинская СОШ" НМР РТ
Пришкольный оздоровительный лагерь с дневным прибыванием  </t>
  </si>
  <si>
    <t xml:space="preserve">
1021602510753</t>
  </si>
  <si>
    <t xml:space="preserve"> Юридический адрес: РТ, Нижнекамский район, с. Кармалы, ул. Пролетарская, д. 8</t>
  </si>
  <si>
    <t xml:space="preserve">Телефон: 8-855-533-38-51           </t>
  </si>
  <si>
    <t>Электронная почта: sch8252006@yandex.ru</t>
  </si>
  <si>
    <t xml:space="preserve">
https://edu.tatar.ru/nkamsk/karmaly/sch/page2858863.htm
</t>
  </si>
  <si>
    <t>Пришколный оздоровительный лагерь без сна с дневным  прибыванием. Количество посадочных мест в обеденном зале столовой расчитано на обеспечение питания всех детей в одну смену, организовано полноценное двухразовое питание .</t>
  </si>
  <si>
    <t>Отсутствует</t>
  </si>
  <si>
    <t>1989 г.</t>
  </si>
  <si>
    <t>Лицензия на осуществление образовательной деятельности № 7463 от 16.11.2015 г.</t>
  </si>
  <si>
    <t>Только дети- инвалиды способные к самообслуживанию</t>
  </si>
  <si>
    <t>3.451</t>
  </si>
  <si>
    <t xml:space="preserve">Муниципальное бюджетное общеобразовательное учреждение "Средняя общеобразовательная школа № 2" Нижнекамского муниципального района Республики Татарстан; 
МБОУ "СОШ № 2" НМР РТ </t>
  </si>
  <si>
    <t xml:space="preserve">Муниципальное бюджетное общеобразовательное  учреждение </t>
  </si>
  <si>
    <t>Кречетова Елена Михайловна</t>
  </si>
  <si>
    <t xml:space="preserve">
1021602510280</t>
  </si>
  <si>
    <t>Юридический адрес: РТ, г. Нижнекамск, ул.Юности, д.4</t>
  </si>
  <si>
    <t xml:space="preserve"> РТ, г. Нижнекамск, ул.Юности, д.4
Телефон: 8-855-543-20-79</t>
  </si>
  <si>
    <t>Элетронная почта: school2n-kamsk@inbox.ru</t>
  </si>
  <si>
    <t xml:space="preserve">https://edu.tatar.ru/nkamsk/sch2    Вконтакте  https://vk.com/club102786938
Инстаграм   http://instagram.com/2school_nk_
</t>
  </si>
  <si>
    <t xml:space="preserve">Дневное пребывание и двухразовое питание при МБОУ "СОШ № 2" НМР РТ  ,по 14 детей в кабинетах, в соответствии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</si>
  <si>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 xml:space="preserve">Дата ввода школы в эксплуатацию - 1965г., капитальный ремонт  проведен в 2012 году, </t>
  </si>
  <si>
    <t>ФС-16.01-001246 от 12 апреля 2012г.</t>
  </si>
  <si>
    <t>№ 6957 от 29 июля 2015г.</t>
  </si>
  <si>
    <t>3.452</t>
  </si>
  <si>
    <t>Муниципальное бюджетное общеобразовательное учреждение "Средняя общеобразовательная школа №21" Нижнекамского муниципального района Республики Татарстан (МБОУ "СОШ №21" НМР РТ)  Пришкольный оздоровительный лагерь "Зорька" с дневным пребыванием (ПОЛ "Зорька")</t>
  </si>
  <si>
    <t>Директор 
Сираев Ильнар Рафаилович</t>
  </si>
  <si>
    <t xml:space="preserve">
1021602509213 </t>
  </si>
  <si>
    <t>Юридический адрес: 423570, Республика Татарстан, г.Нижнекамск, ул.Мурадьяна, д.18а</t>
  </si>
  <si>
    <t>423570, Республика Татарстан, г.Нижнекамск, ул.Мурадьяна, д.18а
Телефон: 8-855-536-61-40, 8-855-536-12-30</t>
  </si>
  <si>
    <t xml:space="preserve">Электронная почта: school21n-kamsk@mail.ru </t>
  </si>
  <si>
    <t>01.06-25.06.2022</t>
  </si>
  <si>
    <t>207</t>
  </si>
  <si>
    <t>Пришкольный лагерь с дневным пребыванием.
 Питание на базе МБОУ "Средняя общеобразовательная школа № 21" НМР РТ.  
Количество посадочных мест в школьной столовой рассчитано на  обеспечение питания всех детей. 
Организовано полноценное двухразовое
питание. Питьевой режим соблюдается.</t>
  </si>
  <si>
    <t xml:space="preserve">дата ввода школы в экспуатацию, и ремонты если были       (открытие - 01.09.1986 года, капитальный ремонт кровли -  22 апреля - 30 августа 2019 года, частичная замена окон декабрь 2018 год, ноябрь 2019 год, ремонт электросети корпуса начального звена январь 2018 года ).                                                                                    </t>
  </si>
  <si>
    <t>№ 16.31.28.000.М.000052.05.22 от 18.05.2022</t>
  </si>
  <si>
    <t xml:space="preserve">Лицензия № ФС-16-01-001244 от 12.04.2012 года </t>
  </si>
  <si>
    <t xml:space="preserve">Лицензия на осуществление образовательной деятельности № 8284 от 28.04.2016 года </t>
  </si>
  <si>
    <t>3.453</t>
  </si>
  <si>
    <t>Муниципальное бюджетное общеобразовательное учреждение «Средняя общеобразовательная школа №16 с углубленным изучением отдельных предметов» Нижнекамского муниципального района Республики Татарстан 
МБОУ "СОШ№16" НМР РТ
Пришкольный лагерь "Стрекоза и муравей"  
(ПЛ "Стрекоза и муравей")</t>
  </si>
  <si>
    <t>Директор 
 Сорокина Екатерина Анатольевна</t>
  </si>
  <si>
    <t xml:space="preserve">
1021602511039</t>
  </si>
  <si>
    <t>Юридический адрес: РТ Нижнекамский район, г. Нижнекамск, проспект Вахитова, д. 2А</t>
  </si>
  <si>
    <t xml:space="preserve"> РТ Нижнекамский район, г. Нижнекамск, проспект Вахитова, д. 2А
Телефон:  8-855-541-26-51</t>
  </si>
  <si>
    <t xml:space="preserve">Электронная почта: school16n-kamsk@mail.ru </t>
  </si>
  <si>
    <t>https://edu.tatar.ru/nkamsk/sch16</t>
  </si>
  <si>
    <t>Без проживания. Питание в столовой школьной.</t>
  </si>
  <si>
    <t>Ввод в эксплуатацию - 1980 Капитальный ремонт - 2013</t>
  </si>
  <si>
    <t>Лицензия на осуществление медицинской деятельности ЛО- 16-01-007940 от 06.12.2019</t>
  </si>
  <si>
    <t>Лицензия на осуществление образовательной деятельности № 3523 от 20.04.2012.</t>
  </si>
  <si>
    <t>3.454</t>
  </si>
  <si>
    <t>Муниципальное бюджетное общеобразовательное учреждение "Средняя общеобразовательная школа №28" Нижнекамского муниципального района Республики Татарстан
МБОУ "СОШ №28" НМР РТ
Пришкольный  лагерь отдыха детей</t>
  </si>
  <si>
    <t>Директор
 Яушева Венера Хаметовна</t>
  </si>
  <si>
    <t xml:space="preserve">
1021602513888  </t>
  </si>
  <si>
    <t>Юридический адрес: РТ, Нижнекамский район, г.Нижнекамск, пр. Мира, д. 45</t>
  </si>
  <si>
    <t>Электронная почта: school28nkamsk@mail.ru</t>
  </si>
  <si>
    <t>https://edu.tatar.ru/nkamsk/sch28 инстаграм https://instagram.com/sosh28mbou?igshid=em4570b3d60x</t>
  </si>
  <si>
    <t>7 - 15 лет</t>
  </si>
  <si>
    <t xml:space="preserve">Лицензия на осуществление медицинской деятельности № ФС-16-01-001179 от 21.02.2012 ; Договор о сотрудничестве в организации медицинскогог обслуживания учащихся с  ГАУЗ "ДГБ с ПЦ" от 18.01.2016г.         </t>
  </si>
  <si>
    <t xml:space="preserve">Лицензия на осуществление образовательной деятельности № 7355 от 30.09.2011г.  </t>
  </si>
  <si>
    <t>3.455</t>
  </si>
  <si>
    <t>Муниципальное бюджетное общеобразовательное учреждение "Гимназия № 32" Нижнекамского муниципального района Республики Татарстан 
МБОУ "Гимназия № 32" НМР РТ</t>
  </si>
  <si>
    <t>Директор
Якимова Любовь Александровна</t>
  </si>
  <si>
    <t xml:space="preserve">
1021602501535</t>
  </si>
  <si>
    <t>Юридический адрес: РТ, г. Нижнекамск, ул. Сююмбике, д.38</t>
  </si>
  <si>
    <t>РТ, г. Нижнекамск, ул. Сююмбике, д.38
Телефон: 8-855-539-66-45</t>
  </si>
  <si>
    <t xml:space="preserve"> Электронная почта: gimnaz32n-kamsk@mail.ru</t>
  </si>
  <si>
    <t>https://edu.tatar.ru/nkamsk/gym32</t>
  </si>
  <si>
    <t>Дата ввода используемых организацией отдыха детей и их оздоровления объектов (для организаций стационарного типа) - 15.08.1996 года и дата проведения капитального ремонта - (ремонт кровли 2019г.)</t>
  </si>
  <si>
    <t>ФС-16-01-001169 от 14.02.2012</t>
  </si>
  <si>
    <t>№ 7363 от 23.10.2015</t>
  </si>
  <si>
    <t>3.456</t>
  </si>
  <si>
    <t>Муниципальное бюджетное общеобразовательное учреждение "Гимназия-интернат № 34" Нижнекамского муниципального района Республики Татарстан 
МБОУ "Гимназия-интернат № 34" НМР РТ
Оздоровительный лагерь дневного пребывания детей</t>
  </si>
  <si>
    <t>Директор  
Ляхова Галина Анатольевна</t>
  </si>
  <si>
    <t xml:space="preserve">
1021602505760</t>
  </si>
  <si>
    <t>Юридический адрес: РТ, Нижнекамский муниципальный район, город Нижнекамск, пр. Шинников, дом 23А</t>
  </si>
  <si>
    <t>Телефон: 8-855-536-50-47, 8-917-234-72-41</t>
  </si>
  <si>
    <t xml:space="preserve">Электронная почта: gimnaz34n-kamsk@mail.ru </t>
  </si>
  <si>
    <t>https://edu.tatar.ru/nkamsk/gym-int34</t>
  </si>
  <si>
    <t>Лицензия на осуществление образовательной деятельности №7952 от 09.03.2016г.</t>
  </si>
  <si>
    <t>3.457</t>
  </si>
  <si>
    <t>Муниципальное бюджетное общеобразовательное учреждение "Средняя общеобразовательная школа № 19" Нижнекамского муниципального района Республики Татарстан
МБОУ "СОШ № 19" НМР РТ
Детский оздоровительный лагерь "Дельфин" (ДОЛ "Дельфин").</t>
  </si>
  <si>
    <t>Директор 
Архипова Лариса Владимировна</t>
  </si>
  <si>
    <t xml:space="preserve">
1021602506287</t>
  </si>
  <si>
    <t>Юридический адрес:  РТ, Нижнекамский район, г. Нижнекамск, пр. Химиков, д. 8 Б</t>
  </si>
  <si>
    <t>Телефон: 8-855-530-36-66</t>
  </si>
  <si>
    <t>Электронная почта: 19nk@mail.ru</t>
  </si>
  <si>
    <t>https://edu.tatar.ru/nkamsk/sch19    Инстаграм School19_nk</t>
  </si>
  <si>
    <t>Количество посадочных мест в обеденном зале столовой  рассчитано на  обеспечение питания всех детей в одну смену, организавано полноценное двухразовое питание.</t>
  </si>
  <si>
    <t>Ввод в эксплуатацию в  1986г.(капитальный ремонт кровли--2019).</t>
  </si>
  <si>
    <t>№ 16.31.28.000.М.000087.05.21 от 24.05.2021</t>
  </si>
  <si>
    <t>1. Распоряжение № 246 от 02.08.2019, акт от 12.08.2019
2. Распоряжение № 149 от 09.06.2020, акт от 10.06.2020
3. Распоряжение № 246 от 07.08.2020, акт от 17.09.2020</t>
  </si>
  <si>
    <t>Лицензия на осуществление медицинской деятельности №ФС -16-01-001162  от 08.02.2012г</t>
  </si>
  <si>
    <t>Лицензия на осуществление образовательной деятельности  № 7357 от 23.10.2015г.</t>
  </si>
  <si>
    <t>3.458</t>
  </si>
  <si>
    <t xml:space="preserve">Муниципальное бюджетное общеобразовательное учреждение "Гимназия № 22" Нижнекамского муниципального района Республики Татарстан
МБОУ "Гимназия №22" НМР РТ 
Пришкольный лагерь </t>
  </si>
  <si>
    <t xml:space="preserve">Муниципальное  бюджетное общеобразовательное учреждение </t>
  </si>
  <si>
    <t>Директор 
Шумилова Екатерина Петровна</t>
  </si>
  <si>
    <t xml:space="preserve">
1021602501216</t>
  </si>
  <si>
    <t>Юридический адрес: РТ, г. Нижнекамск, ул. Менделеева, д.15а</t>
  </si>
  <si>
    <t>РТ, г. Нижнекамск, ул. Менделеева, д.15а
Телефон: 36-73-62</t>
  </si>
  <si>
    <t>Электронная почта: school22n-kamsk@mail.ru</t>
  </si>
  <si>
    <t>https://edu.tatar.ru/nkamsk/gim22</t>
  </si>
  <si>
    <t>открытие - 01.09.1987, кап.ремонт кровли -  2019 год</t>
  </si>
  <si>
    <t xml:space="preserve"> № ЛО-16-01-004875 от 26.01.2016</t>
  </si>
  <si>
    <t>Лицензия на осуществление образовательной деятельности  № 5181 от 13.09.2013</t>
  </si>
  <si>
    <t>Доступно детям-инвалидам, способным к самообслуживанию</t>
  </si>
  <si>
    <t>3.459</t>
  </si>
  <si>
    <t>Телефон: 8-843-663-33-30</t>
  </si>
  <si>
    <t>3.460</t>
  </si>
  <si>
    <t>Муниципальное бюджетное общеобразовательное учреждение "Арская начальная общеобразовательная школа № 3" Арского муниципального района Республики Татарстан
МБОУ "Арская начальная СОШ № 3"</t>
  </si>
  <si>
    <t xml:space="preserve">
1021606154789</t>
  </si>
  <si>
    <t>Электронная почта: S3.Ars@tatar.ru</t>
  </si>
  <si>
    <t>https://edu.tatar.ru/arsk/sch3</t>
  </si>
  <si>
    <t>ЛО-16-01-006823 от 22.05.2018 
Договор № 10 от 01.09.2017</t>
  </si>
  <si>
    <t xml:space="preserve">Лицензия на осуществление образовательной деятельности № 7656 от 17.12.2015 </t>
  </si>
  <si>
    <t>3.461</t>
  </si>
  <si>
    <t>Муниципальное бюджетное общеобразовательное учреждение "Арская начальная общеобразовательная школа № 2" Арского муниципального района Республики Татарстан
МБОУ "Арская СОШ № 2"</t>
  </si>
  <si>
    <t>Директор
Гиниатуллина Гульназ Галиевна</t>
  </si>
  <si>
    <t>Электронная почта: s2.Ars@tatar.ru</t>
  </si>
  <si>
    <t>https://edu.tatar.ru/arsk/sch2</t>
  </si>
  <si>
    <t>ЛО-16-01-002852 от 15.08.2015</t>
  </si>
  <si>
    <t>Лицензия на осуществление образовательной деятельности № 6749 от 06.07.2015</t>
  </si>
  <si>
    <t>3.462</t>
  </si>
  <si>
    <t>Муниципальное бюджетное общеобразовательное учреждение "Арская гимназия № 5" Арского муниципального района Республики Татарстан
МБОУ "Арская гимназия № 5"</t>
  </si>
  <si>
    <t>Муллахметов Нияз Наилович</t>
  </si>
  <si>
    <t xml:space="preserve">
1021606153832</t>
  </si>
  <si>
    <t>Юридический адрес:  РТ, Арский район, г. Арск, ул. Большая, д. 77</t>
  </si>
  <si>
    <t>Телефон:  8-843-663-06-94</t>
  </si>
  <si>
    <t>Электронная почта: G5.Ars@tatar.ru</t>
  </si>
  <si>
    <t>https://edu.tatar.ru/arsk/gym5</t>
  </si>
  <si>
    <t>2-х разовое питание</t>
  </si>
  <si>
    <t>Договор № 1 от 27.04.2022</t>
  </si>
  <si>
    <t>Лицензия на осуществление образовательной деятельности № 6765 от 06.07.2015г.</t>
  </si>
  <si>
    <t>3.463</t>
  </si>
  <si>
    <t>Муниципальное бюджетное общеобразовательное учреждение "Арская средняя общеобразовательная школа № 1 им. В.Ф. Ежкова с углубленным изучением отдельных предметов" Арского муниципального района Республики Татарстан
МБОУ "Арская СОШ № 1 им. В.Ф.Ежкова"</t>
  </si>
  <si>
    <t>Директор 
Сафина Эльмира Назиховна</t>
  </si>
  <si>
    <t xml:space="preserve">
1021606154481</t>
  </si>
  <si>
    <t>Юридический адрес: РТ, Арский район, г.Арск,ул.Школьная, д.2</t>
  </si>
  <si>
    <t>Телефон: 8-843-663-20-05</t>
  </si>
  <si>
    <t>Электронная почта: S1.Ars@tatar.ru</t>
  </si>
  <si>
    <t>https://edu.tatar.ru/arsk/page397.htm</t>
  </si>
  <si>
    <t>кап.ремонт 2011 год</t>
  </si>
  <si>
    <t>ЛО-16-01-004284 от 06.07.2015 серия ЛО-01 №0000622</t>
  </si>
  <si>
    <t>Лицензия на осуществление образовательной деятельности № 6757 от 06.07.2015 серия 16 Л 01 №0002648</t>
  </si>
  <si>
    <t>3.464</t>
  </si>
  <si>
    <t>Муниципальное бюджетное общеобразовательное учреждение "Больщецильнинская средняя общеобразовательная школа имени Героя Советского Союза Хакимова Исмагила Кабировича" Дрожжановского муниципального района Республики Татарстан 
(МБОУ "Большецильнинская СОШ")пришкольный оздоровительный лагерь "Орленок" с дневным пребыванием детей</t>
  </si>
  <si>
    <t>Директор
Азмуханова Рамзия Иршатовна</t>
  </si>
  <si>
    <t xml:space="preserve">
1021606555299</t>
  </si>
  <si>
    <t>Юридический адрес: РТ, Дрожжановский район, с. Большая Цильна, ул. Советская, д. 18</t>
  </si>
  <si>
    <t>Телефон: 8-843-753-86-44</t>
  </si>
  <si>
    <t>Электронная почта:  bcilna@yandex.ru</t>
  </si>
  <si>
    <t>https://edu.tatar.ru/drozhanoye/b-tcilna/sch</t>
  </si>
  <si>
    <t>Дети в возрасте с 7  до 14 лет</t>
  </si>
  <si>
    <t>1976 -дата ввода в эксплуатацию,  2011-капитальный ремонт</t>
  </si>
  <si>
    <t>Лицензия на осуществление образовательной деятельности №8501 от 09.08.2016г.</t>
  </si>
  <si>
    <t>3.465</t>
  </si>
  <si>
    <t>Муниципальное бюджетное общеобразовательное учреждение "Нижнечекурская средняя общеобразовательная школа" Дрожжановского муниципального района Республики Татарстан
МБОУ "Нижнечекурская СОШ" Дрожжановского муниципального района РТ
 Пришкольный оздоровительный лагерь  "Радуга"</t>
  </si>
  <si>
    <t>Директор Шигабутдинова Айслу Ринатовна</t>
  </si>
  <si>
    <t xml:space="preserve">
1021606555200</t>
  </si>
  <si>
    <t>Юридический адрес 422483, РТ, Дрожжановский район, с.Нижнее Чекурское, ул. Дорожная, д.8</t>
  </si>
  <si>
    <t xml:space="preserve">Телефон: 8-843-753-31-95   </t>
  </si>
  <si>
    <t>Электронная почта: Snc.Drz@tatar.ru; nijjnezekursk@yandex.ru</t>
  </si>
  <si>
    <t>https://edu.tatar.ru/drozhanoye/n-chekurskoye/sch</t>
  </si>
  <si>
    <t xml:space="preserve"> Количество посадочных мест в обеденном зале столовой рассчитано на обеспечение питания всех детей в одну смену, организовано трехразовое питание</t>
  </si>
  <si>
    <t>дата ввода 1992 г., дата проведения капитального ремонта 2017</t>
  </si>
  <si>
    <t>№ 16.02.03.000.М.000013.05.22 от 13.05.2022</t>
  </si>
  <si>
    <t>Акт от 14.09.2021
Акт от 18.02.2022
Акт от 30.04.2021</t>
  </si>
  <si>
    <t>Договор от 01.09.2022</t>
  </si>
  <si>
    <t>Лицензия на осуществление образовательной деятельности №8992 от 07.11.2016</t>
  </si>
  <si>
    <t>только дети-инвалиды способные к самообслуживанию</t>
  </si>
  <si>
    <t>3.466</t>
  </si>
  <si>
    <t>Муниципальное бюджетное общеобразовательное учреждение «Малоцильнинская средняя общеобразовательная школа имени кавалера ордена Славы трех степеней Арсланова Зиатдина Миндубаевича» Дрожжановского муниципального района Республики Татарстан 
МБОУ "Малоцильнинская СОШ им. Арсланова З.М." 
Пришкольный оздоровительный лагерь "Лейсан"</t>
  </si>
  <si>
    <t>Замалетдинов Фаниль Рифкатович </t>
  </si>
  <si>
    <t xml:space="preserve">
1021606554463</t>
  </si>
  <si>
    <t>Юридический адрес: Республика Татарстан, Дрожжановский район, с. Малая Цильна, ул. Крупская, д. 4</t>
  </si>
  <si>
    <t>Телефон: 8-843-753-93-10</t>
  </si>
  <si>
    <t>Электронная почта: school-706@yandex.ru</t>
  </si>
  <si>
    <t>https://edu.tatar.ru/drozhanoye/Malaya_Tsilna_School</t>
  </si>
  <si>
    <t>01.11.21-07.11.21</t>
  </si>
  <si>
    <t>Дети в возрасте с 14 до 17 лет</t>
  </si>
  <si>
    <t>2010-2011г - кап.ремонт школы</t>
  </si>
  <si>
    <t>Договор об организации медицинского обслуживания учащихся № 43 от 11.01.2021</t>
  </si>
  <si>
    <t>Лицензия на осуществление образовательной деятельности № 8502 от 09.08.2016</t>
  </si>
  <si>
    <t>3.467</t>
  </si>
  <si>
    <t>Муниципальное бюджетное общеобразовательноеучреждения Шланговская средняя общеобразовательная школа Дрожжановского муниципального района Республики Татарстан,
МБОУ "Шланговская СОШ" ДМР РТ 
Пришкольный лагерь "Кояшкай"</t>
  </si>
  <si>
    <t>Мухаметзянова Лейсан Фаузельзяновна</t>
  </si>
  <si>
    <t xml:space="preserve">
1021606554584</t>
  </si>
  <si>
    <t>Юридический адрес: РТ,Дрожжановский район,село Шланга ,ул Ленина ,дом 26</t>
  </si>
  <si>
    <t>Телефон: 8-843-753-91-18</t>
  </si>
  <si>
    <t>Электронная почта: shlanga2015@yandex.ru</t>
  </si>
  <si>
    <t>Ssng.Drz@tatar.ru,</t>
  </si>
  <si>
    <t>Договор № 5 от 25.11.2019 с ГАУЗ "Дрожжановская центральная районная больница"</t>
  </si>
  <si>
    <t>Лицензия на осуществление образовательной деятельности №8556 о  19.08.2016г.</t>
  </si>
  <si>
    <t>3.468</t>
  </si>
  <si>
    <t xml:space="preserve">
1021606555189</t>
  </si>
  <si>
    <t>Юридический адрес: 422464 РТ, Дрожжановский район, село Убеи, улица Красная Площадь, дом 48</t>
  </si>
  <si>
    <t>Телефон: 8-843-753-55-25</t>
  </si>
  <si>
    <t>Электронная почта: school.ubi@yandex.ru</t>
  </si>
  <si>
    <t>https://edu.tatar.ru/drozhanoye/ubei/sch/page656195.htm</t>
  </si>
  <si>
    <t xml:space="preserve"> Количество посадочных мест в обеденном зале столовой рассчитано на обеспечение питания всех детей в одну смену, организовано трехразовое питание. </t>
  </si>
  <si>
    <t>Ввод в эксплуатацию в 1997 году, капитальный ремонт -2017 г.</t>
  </si>
  <si>
    <t xml:space="preserve">Лицензия на осуществление образовательный деятельности №8553  от 19.08.2016 г. </t>
  </si>
  <si>
    <t>3.469</t>
  </si>
  <si>
    <t>Муниципальное бюджетное общеобразовательное учреждение  «Алешкин - Саплыкская средняя общеобразовательная школа имени Дементьева Василия  Степановича» Дрожжановского муниципального района Республики Татарстан (МБОУ "Алешкин- Саплыкская СОШ им. Дементьева В. С." Дрожжановского муниципального района РТ) Пришкольный оздоровительный лагерь "Солнышко"</t>
  </si>
  <si>
    <t>Юридический адрес: 422478 РТ Дрожжановский район д. Татарский Саплык ул. Школьная здание 2 Б</t>
  </si>
  <si>
    <t>Телефон:  8-843-753-75-93</t>
  </si>
  <si>
    <t>3.470</t>
  </si>
  <si>
    <t xml:space="preserve">Муниципальное бюджетное общеобразовательное учреждение «Старокакерлинская средняя общеобразовательная школа»
Дрожжановского муниципального района РТ
МБОУ "Старокакерлинская сош"
пришкольный оздоровительный лагерь с дневным пребыванием детей "Ак каен" 
</t>
  </si>
  <si>
    <t>Директор  
Хусаинов Илдар Абзалович</t>
  </si>
  <si>
    <t xml:space="preserve">
1021606554507</t>
  </si>
  <si>
    <t>Юридический адрес:422476,РТ,Дрожжановский район,с.Старые Какерли,ул. Советская,здание 52</t>
  </si>
  <si>
    <t>Телефон: 8-843-753-01-66</t>
  </si>
  <si>
    <t>Электронная почта: skakerli@rambler.ru</t>
  </si>
  <si>
    <t>https://edu.tatar.ru/drozhanoye/s-kakerly/sch</t>
  </si>
  <si>
    <t>Количество посадочных мест в обеденном зале столовой рассчитано на обеспечение питания всех деей в одну смену,организовано трехразовое питание</t>
  </si>
  <si>
    <t>Капитальный ремонт 2016г.</t>
  </si>
  <si>
    <t>Договор с  ЦРБ Дрожжановского района № 15 от 01.09.2021</t>
  </si>
  <si>
    <t>Лицензия на осуществление образовательной деятельности № 8993 от 7 ноября 2016 года</t>
  </si>
  <si>
    <t>Только дети-инвалиды,способные к самообслуживанию</t>
  </si>
  <si>
    <t>3.471</t>
  </si>
  <si>
    <t>Муниципальное бюджетное общеобразовательное учреждение «Матакская  средняя общеобразовательная школа имени Героя Советского Союза Семёна Артемьевича Уганина" Дрожжановского  муниципального района Республики Татарстан (МБОУ "Матакская СОШ им. Героя Советского Союза С.А. Уганина"), Пришкольный оздоровительный лагерь "Солнышко"</t>
  </si>
  <si>
    <t>Директор  Ермолаева Марина Ивановна</t>
  </si>
  <si>
    <t xml:space="preserve">
1021606555541</t>
  </si>
  <si>
    <t>Юридический адрес: 422473, РТ, Дрожжановский район, с. Матаки, площадь Уганина, дом 1а</t>
  </si>
  <si>
    <t xml:space="preserve">Телефон: 8-843-753-81-88 </t>
  </si>
  <si>
    <t xml:space="preserve">Электронная почта: Matakckajasch@yandex.ru </t>
  </si>
  <si>
    <t>https://edu.tatar.ru/drozhanoye/mataki/sch</t>
  </si>
  <si>
    <t>Количество посадочных мест в обеденном зале столовой рассчитано на обеспечение питания всех деей в одну смену,организовано двухразовое питание</t>
  </si>
  <si>
    <t>Здание построено в 1982 году, капитальный ремонт был в 2014 году</t>
  </si>
  <si>
    <t>Лицензия на осуществление образовательной деятельности №8500 от 09.08.2016 г.</t>
  </si>
  <si>
    <t>3.472</t>
  </si>
  <si>
    <t>Муниципальное бюджетное общеобразовательное учреждение "Хорновар-Шигалинская средняя общеобразовательная школа имени Героя Советского Союза Петра Сергеевича Юхвитова " Дрожжановского муниципального района Республики Татарстан (МБОУ "Хорновар-Шигалинская СОШ им. Героя Советского Союза П.С. Юхвитова"),  пришкольный оздоровительный лагерь  с дневным пребыванием детей "Радуга"</t>
  </si>
  <si>
    <t>Нигманов Раил Ислямгалиевич</t>
  </si>
  <si>
    <t xml:space="preserve">
1021606555068</t>
  </si>
  <si>
    <t>422465, РТ Дрожжановский р-н, с.Хорновар-Шигали, ул. Горького, д.4</t>
  </si>
  <si>
    <t>8(843)7536512</t>
  </si>
  <si>
    <t>horhig@mail.ru</t>
  </si>
  <si>
    <t>https://edu.tatar.ru/drozhanoe/h-shigali/sch</t>
  </si>
  <si>
    <t>Организация полезного досуга детей с двухразовым горячим питанием</t>
  </si>
  <si>
    <t>ввод - 1994г., кап.ремонт- 2013г.</t>
  </si>
  <si>
    <t xml:space="preserve"> № 16.02.03.000.М.000022.05.22 от 13.05.2022</t>
  </si>
  <si>
    <t xml:space="preserve">Акт от 30.03.2021
Акт от 29.03.2021
</t>
  </si>
  <si>
    <t xml:space="preserve"> Договор №1 с  ГАУЗ "Дрожжановская ЦРБ" от 11.01.2022.</t>
  </si>
  <si>
    <t>№8482 от 28 июля 2016 года Серия 16Л01  №0004511</t>
  </si>
  <si>
    <t>3.473</t>
  </si>
  <si>
    <t>Муниципальное бюджетное общеобразовательное учреждение «Стародрожжановская средняя общеобразовательная школа №1» Дрожжановского муниципального района Республики Татарстан (МБОУ  «Стародрожжановская  СОШ № 1» ДМР РТ); пришкольный оздоровительный лагерь "Солнышко" с дневным пребыванием детей</t>
  </si>
  <si>
    <t>Насыбуллина Лилия Амирзяновна</t>
  </si>
  <si>
    <t xml:space="preserve">
1021606554518
</t>
  </si>
  <si>
    <t>РТ, Дрожжановский р-н, с.Старое Дрожжаное, ул.Центральная,дом 14</t>
  </si>
  <si>
    <t>Эл.почта: shkola1Drojjanoe@yandex.ru</t>
  </si>
  <si>
    <t>https://edu.tatar.ru/drozhanoye/s-drozhanoye/sch1</t>
  </si>
  <si>
    <t>Дети в возрасте с 8 до 11 лет</t>
  </si>
  <si>
    <t>Количество посадочных мест в обеденном зале столовой рассчитано на обеспечение питания всех детей в одну смену, организованно трехразовое питание без проживания</t>
  </si>
  <si>
    <t>Ввод в эксплуатацию в 2010 году, капремонта не было</t>
  </si>
  <si>
    <t>ЛО-16-01-003134 от 24.12.2013г</t>
  </si>
  <si>
    <t xml:space="preserve">Лицензия  на осуществление образовательной деятельности №6940 от 29.07.15 </t>
  </si>
  <si>
    <t>3.474</t>
  </si>
  <si>
    <t>Муниципальное бюджетное общеобразовательное учреждение «Новоильмовская средняя общеобразовательная школа" Дрожжановского муниципального района Республики Татарстан» (МБОУ "Новоильмовская СОШ), Пришкольный оздоровительный лагерь "Радуга"</t>
  </si>
  <si>
    <t>Директор  
Мискин Владимир Александрович</t>
  </si>
  <si>
    <t xml:space="preserve">
1021606555475</t>
  </si>
  <si>
    <t>Юридический адрес: 422477, РТ Дрожжановский район, с. Новое Ильмово,ул. Советская, дом 27</t>
  </si>
  <si>
    <t xml:space="preserve">    Тел: (843)7536260- школа  </t>
  </si>
  <si>
    <t xml:space="preserve"> Электронная почта: Sni.Drz@tatar.ru, lenamiskina@yandex.ru  </t>
  </si>
  <si>
    <t>https://edu.tatar.ru/drozhanoye/n-ilmovo/sch/about</t>
  </si>
  <si>
    <t>Ввод в эксплуатацию - 1981, капитальный ремонт - 2015г.</t>
  </si>
  <si>
    <t>Лицензия на осуществление образовательный деятельности №8554  от 19.08.2016 г.</t>
  </si>
  <si>
    <t>3.475</t>
  </si>
  <si>
    <t xml:space="preserve">Муниципальное бюджетное общеобразовательное учреждение  "Старошаймурзинская средняя общеобразовательная школа" Дрожжановского муниципального района Республики Татарстан
 (МБОУ "Старошаймурзинская СОШ"). 
Пришкольный оздоровительный лагерь "Солнышко" </t>
  </si>
  <si>
    <t>01.06-21.06.22
24.06-14.07.22</t>
  </si>
  <si>
    <t>Дети в возрасте с 7 до 11 лет</t>
  </si>
  <si>
    <t>Капитальный ремонт 2015г.</t>
  </si>
  <si>
    <t>3.476</t>
  </si>
  <si>
    <t>Муниципальное бюджетное общеобразовательное учреждение "Стародрожжановский многопрофильный лицей" Дрожжановского муниципального района Республики Татарстан 
(МБОУ "Стародрожжановский многопрофильный лицей" Дрожжановского муниципального района РТ)
пришкольный оздоровительный  лагерь "Дети 21 века"с дневным пребыванием детей</t>
  </si>
  <si>
    <t>Директор
  Маркова Наталия Николаевна</t>
  </si>
  <si>
    <t xml:space="preserve">
1031642600758</t>
  </si>
  <si>
    <t>Юридический адрес: 422470, РТ, Дрожжановский район, с. Старое Дрожжаноеул.Газовая,  д. 17</t>
  </si>
  <si>
    <t xml:space="preserve">Телефон: 8-843-752-21-98 </t>
  </si>
  <si>
    <t>Электронная почта: cdoschn2@yandex.ru</t>
  </si>
  <si>
    <t>https://edu.tatar.ru/drozhanoye/s-drozhanoye/sch2</t>
  </si>
  <si>
    <t>Дети в возрасте с 7 до 11  лет</t>
  </si>
  <si>
    <t>Согласно утвержденному меню, питание трехразовое, количество посадочных мест в обеденном зале столовой  рассчитан на обеспечение питания всех детей 50 мест</t>
  </si>
  <si>
    <t>МБОУ "Стародрожжановский многопрофильный лицей" открылся 2003 году, после открытя капитального ремонта не было.</t>
  </si>
  <si>
    <t>№ 16.02.03.000 М.000019.05.22 от 13.05.2022</t>
  </si>
  <si>
    <t xml:space="preserve"> нет</t>
  </si>
  <si>
    <t>Медецинская деятельность осуществляется согласно договору лицея с ЦРБ Дрожжановского района от 11.01.2022</t>
  </si>
  <si>
    <t>Лицензия на осуществление образовательной деятельности №7742 от 26 января 2016г.</t>
  </si>
  <si>
    <t>частично обеспечено</t>
  </si>
  <si>
    <t>3.477</t>
  </si>
  <si>
    <t>Муниципальное бюджетное общеобразовательное учреждение "Чувашско-Дрожжановская средняя общеобразовательная школа" Дрожжановского муниципального района Республики Татарстан (МБОУ "Чувашско-Дрожжановская СОШ"), Пришкольный оздоровительный лагерь "Солнышко"</t>
  </si>
  <si>
    <t>Директор Аръяхова Марина Владимировна</t>
  </si>
  <si>
    <t xml:space="preserve">
1021606555222</t>
  </si>
  <si>
    <t>Юридический адрес: 422485, РТ Дрожжановский район, с. Чувашское Дрожжаное, ул. Культурная, дом 5</t>
  </si>
  <si>
    <t xml:space="preserve"> Тел:88437537234</t>
  </si>
  <si>
    <t>Электронная почта: Scd.Drz@tatar.ru</t>
  </si>
  <si>
    <t>https://edu.tatar.ru/drozhanoye/ch-drozhanoye/sch</t>
  </si>
  <si>
    <t>Дети в возрасте 7 до 14 лет</t>
  </si>
  <si>
    <t>Количество посадочных мест в обеденном зале столовой рассчитано на обеспечение питания всех детей в одну смену, организовано трехразовое питание.</t>
  </si>
  <si>
    <t xml:space="preserve">Лицензия на осуществление образовательной деятельности № 8671 от 13 сентября 2016, </t>
  </si>
  <si>
    <t>3.478</t>
  </si>
  <si>
    <t xml:space="preserve">Муниципальное бюджетное общеобразовательное учреждение 
«Старочукалинская основная общеобразовательная школа»
Дрожжановского муниципального района Республики Татарстан(МБОУ "Старочукалинская оош",пришкольный оздоровительный лагерь с дневным пребыванием детей "Ак каен" 
</t>
  </si>
  <si>
    <t>Директор Хайрутдинов Ильгам Иршатович</t>
  </si>
  <si>
    <t xml:space="preserve">
1021606555486</t>
  </si>
  <si>
    <t>Юридический адрес:422476,РТ,Дрожжановский район,с.Старые Чукалы ,ул. Коментерна,здание 12</t>
  </si>
  <si>
    <t>тел. 8(843)7534195</t>
  </si>
  <si>
    <t>электронный адрес: Starchuk2012i@yandex.ru</t>
  </si>
  <si>
    <t>https://edu.tatar.ru/drozhanoye/s-chukaly/och</t>
  </si>
  <si>
    <t>Капитальный ремонт 2020г.</t>
  </si>
  <si>
    <t>Договор с медицинским учреждением от 31.08.2019</t>
  </si>
  <si>
    <t>Лицензия на осуществление образовательной деятельности № 8080 от 31 марта 2016 года</t>
  </si>
  <si>
    <t>3.479</t>
  </si>
  <si>
    <t>Муниципальное бюджетное общеобразовательное учреждение  "Марсовская средняя общеобразовательная школа" Дрожжановского муниципального района(МБОУ "Марсовская СОШ"Дрожжановского муниципального района РТ) пришкольный оздоровительный лагерь "Планета" с дневным пребыванием</t>
  </si>
  <si>
    <t>Шарафутдинова Гульназ Хамбеловна</t>
  </si>
  <si>
    <t xml:space="preserve">
1021606554529</t>
  </si>
  <si>
    <t>422472, Республика Татарстан, Дрожжановский район, с. Нижний Каракитан, ул. Школьная, д. №1</t>
  </si>
  <si>
    <t>Телефон: 88437531216</t>
  </si>
  <si>
    <t>Эл.почта: marsovsosh@yandex.ru</t>
  </si>
  <si>
    <t>https://edu.tatar.ru/drozhanoye/karakitan/sch</t>
  </si>
  <si>
    <t>Дети в возрасте с 15 до 17 лет</t>
  </si>
  <si>
    <t>Лицензия на осуществление образовательной деятельности № 8512  от 09.08.2016 г.</t>
  </si>
  <si>
    <t>3.481</t>
  </si>
  <si>
    <t xml:space="preserve">Муниципальное бюджетное общеобразовательное учреждение  "Средняя общеобразовательная школа №3" г.Мензелинска Республики Татарстан пришкольный оздоровительный лагерь "Ласточка" - МБОУ "СОШ №3" г.Мензелинска РТ  </t>
  </si>
  <si>
    <t>Директор Губайдуллина Оксана Александровна</t>
  </si>
  <si>
    <t xml:space="preserve">
1021605554651</t>
  </si>
  <si>
    <t>Юридический адрес: 423700 РТ г.Мензелинск  ул.Изыскателенй д. № 2/14</t>
  </si>
  <si>
    <t xml:space="preserve">sch1089@yandex.ru </t>
  </si>
  <si>
    <t>https://edu.tatar.ru/menzelinsk/sch3</t>
  </si>
  <si>
    <t>Дети в возрасте 7 до 11 лет</t>
  </si>
  <si>
    <t>2-ух разовое питание, с дневным прибыванием детей</t>
  </si>
  <si>
    <t>№ 16.30.24.000.М.000275.10.22 от 18.10.2022</t>
  </si>
  <si>
    <t xml:space="preserve">Лицензия осуществление медицинской деятельности от 04.09.2019г.№ ЛО-16-01-007812 </t>
  </si>
  <si>
    <t xml:space="preserve">Лицензия на осуществление образовательной деятельности №7350 от 22.10.2015г. </t>
  </si>
  <si>
    <t>3.482</t>
  </si>
  <si>
    <t>Муниципальное бюджетное общеобразовательное учреждение  "Средняя общеобразовательная школа № 2" города Мензелинска Республики Татарстан пришкольный оздоровительный лагерь "Средняя общеобразовательная школа №2" - МБОУ "Средняя общеобразовательная школа №2" г.Мензелинска РТ  ПОЛ "Ромашка"</t>
  </si>
  <si>
    <t>Габдуллин Наиль Сайманович</t>
  </si>
  <si>
    <t xml:space="preserve">
1021605553397</t>
  </si>
  <si>
    <t>Юридический адрес: РТ г.Мензелинск  ул.А.Шамова, д.48</t>
  </si>
  <si>
    <t>РТ г.Мензелинск  ул.А.Шамова, д.48
Телефон: 8-855-553-24-40</t>
  </si>
  <si>
    <t>Электронная почта: S2.Mnz@tatar.ru</t>
  </si>
  <si>
    <t>https://edu.tatar.ru/menzelinsk/sch2</t>
  </si>
  <si>
    <t>Дети в возрасте с 7 до 13 лет</t>
  </si>
  <si>
    <t xml:space="preserve">Лицензия осуществление медицинской деятельности от 04.09.2019г.№ ЛО-16-01-007812 Серия ЛО-01 №0007614 Договор с медицинским учреждением № 4, от 29.01.2019 Договор с медицинской сестрой № 388 от 01.09.2012, место работы -МБОУ "СОШ №2" г.Мензелинска РТ </t>
  </si>
  <si>
    <t>Лицензия на осуществление образовательной деятельности от 22.10.2015г. №7348   04.10.2011</t>
  </si>
  <si>
    <t>Только дети -инвалиды способные к самообслуживанию</t>
  </si>
  <si>
    <t>3.483</t>
  </si>
  <si>
    <t>Директор МБОУ "Каенлинская СОШ" Сулейманова Лейсан Ильдусовна</t>
  </si>
  <si>
    <t xml:space="preserve"> 
1021602514779</t>
  </si>
  <si>
    <t>Республика Татарстан, Нижнекамский муниципальный район, Каенлинское СП, с.Каенлы, ул.Школьная, д.17</t>
  </si>
  <si>
    <t>Республика Татарстан, Нижнекамский муниципальный район, Каенлинское СП, с.Каенлы, ул.Школьная, д.17
8(8555)44-91-23</t>
  </si>
  <si>
    <t>kaenli@yandex.ru</t>
  </si>
  <si>
    <t>https://edu.tatar.ru/nkamsk/kaenly/sch</t>
  </si>
  <si>
    <t>Дети в возрасте с 7 до 15 лет</t>
  </si>
  <si>
    <t>ввод в эксплуатацию здание школы 1971г (капитальный ремонт 2012 г.)</t>
  </si>
  <si>
    <t>№8102 от 31.03.16 серия       16 Л 01 0004116</t>
  </si>
  <si>
    <t>3.484</t>
  </si>
  <si>
    <t>Муниципальное бюджетное общеобразовательное учреждение "Благодатновская средняя общеобразовательная школа " Нижнекамского муниципального района Республики Татарстан (МБОУ "Благодатновская СОШ" НМР РТ ), (Пришкольный лагерь)</t>
  </si>
  <si>
    <t>Директор
Комарова Шамсинур Габдулловна</t>
  </si>
  <si>
    <t xml:space="preserve">
1021602507300</t>
  </si>
  <si>
    <t>Юридический адрес: 423596, РТ, Нижнекамский муниципальный район, деревня Благодатная, улица Мира, дом 1</t>
  </si>
  <si>
    <t xml:space="preserve">Телефон: 8-855-533-14-24
</t>
  </si>
  <si>
    <t>Электронная почта:  blagodatnoe3@yandex.ru</t>
  </si>
  <si>
    <t>https://edu.tatar.ru/nkamsk/blagodatnoesch</t>
  </si>
  <si>
    <t xml:space="preserve">Количество посадочных мест в школьной столовой рассчитано на  обеспечение питания всех детей. Питьевой режим соблюдается.  </t>
  </si>
  <si>
    <t xml:space="preserve"> Ввода  в экспуатацию  здание школы- 01.09.1969г Капитальный ремонт  -  2014г)                                                                                    </t>
  </si>
  <si>
    <t>Договор  от 26.05.21</t>
  </si>
  <si>
    <t xml:space="preserve">Лицензия № 7403  от 05.11.2015г. </t>
  </si>
  <si>
    <t>3.485</t>
  </si>
  <si>
    <t>Муниципальное бюджетное общеобразовательное учреждение "Шингальчинская основная общеобразовательная школа" Нижнекамского муниципального района Республики Татарстан, (МБОУ "Шингальчинская ООШ" НМР РТ)</t>
  </si>
  <si>
    <t xml:space="preserve">
1021602514493</t>
  </si>
  <si>
    <t>Юридический адрес: 423554, РТ, Нижнекамский район, село Шингальчи, ул. Новая, д.15</t>
  </si>
  <si>
    <t>423554, РТ, Нижнекамский район, село Шингальчи, ул. Новая, д.15
8-917-271-03-77</t>
  </si>
  <si>
    <t>schingalchi@yandex.ru</t>
  </si>
  <si>
    <t>https://edu.tatar.ru/nkamsk/shingalchi/sch</t>
  </si>
  <si>
    <t>ввод в эксплуатацию здание школы в 1981 г. (капитальный ремонт 2016г.)</t>
  </si>
  <si>
    <t xml:space="preserve">Лицензия на осуществлениии  образовательный деятельности серия 16 Л 01, №0005575 от 09.02.2017 </t>
  </si>
  <si>
    <t>3.486</t>
  </si>
  <si>
    <t>Муниципальное бюджетное общеобразовательное учреждение «Средняя общеобразовательная школа № 174» Советского района г. Казани ( МБОУ "Школа№174") Детский пришкольный оздоровительный лагерь "Антошка" (ДОЛ "Антошка")</t>
  </si>
  <si>
    <t xml:space="preserve"> Ибрагимова Аида Марселевна</t>
  </si>
  <si>
    <t xml:space="preserve">
1041630200985</t>
  </si>
  <si>
    <t>РТ, г Казань, ул Хайдара Бигичева, д 26</t>
  </si>
  <si>
    <t>РТ, г Казань, ул Хайдара Бигичева, д 26
тел.: (843) 276-26-11</t>
  </si>
  <si>
    <t>E-mail: sch174@mail.ru</t>
  </si>
  <si>
    <t>https://edu.tatar.ru/sovetcki/mou_174</t>
  </si>
  <si>
    <t>Режим работы лагеря: с 9:00 до 15:00ч, дежурная группа с 8:00- 16:00. Группа не более 15 человек в каждом кабинете. Каждый отряд обеспечен отдельными санузлами. Количество посадочных мест в обеденном зале столовой рассчитано на обеспечение питания всех детей, организовано трехразовое питание</t>
  </si>
  <si>
    <t>Акт от 05.03.22
Акт от 17.08.22</t>
  </si>
  <si>
    <t xml:space="preserve"> Лицензия № ЛО-16-01-005410 от 27.09.2016. Договор с медицинским учреждением №31127 от 29.06.2016г.</t>
  </si>
  <si>
    <t>Лицензия на осуществление образовательной деятельности № 10756 от 28.10.2021</t>
  </si>
  <si>
    <t>3.487</t>
  </si>
  <si>
    <t>Муниципальное бюджетное общеобразовательное учреждение " Тайсугановская основная общеобразовательная школа" Альметьевского муниципального района Республики Татарстан (МБОУ "Тайсугановская ООШ" пришкольный лагерь)</t>
  </si>
  <si>
    <t>Зарипова Эльмира Мансуровна</t>
  </si>
  <si>
    <t xml:space="preserve">
 1021601629224</t>
  </si>
  <si>
    <t xml:space="preserve"> РТ, Альметьевский район, село Тайсуганово , ул. Ленина,д.12</t>
  </si>
  <si>
    <t>тел. 8-855-331-32-52</t>
  </si>
  <si>
    <t>Taysuganovo.Alm@tatar.ru</t>
  </si>
  <si>
    <t>Taysuganovo.Alm@tatar.ru https://edu.tatar.ru/almet/taysuganovo/sch</t>
  </si>
  <si>
    <t>Дети в возрасте с 7 до 18 лет</t>
  </si>
  <si>
    <t xml:space="preserve">Лицензия на осуществление образовательной деятельности № 7959 от 11.03. 2016 г. </t>
  </si>
  <si>
    <t>3.488</t>
  </si>
  <si>
    <t>Муниципальное бюджетное общеобразовательное учреждение "Новотроицкая средняя общеобразовательная школа" Альметьевского муниципального района Республика Татарстан (МБОУ "Новотроицкая СОШ", пришкольный лагерь с дневным пребыванием детей)</t>
  </si>
  <si>
    <t>Директор
Романова Светлана Алексеевна</t>
  </si>
  <si>
    <t xml:space="preserve">
1021601629125</t>
  </si>
  <si>
    <t>423405, РТ, Альметьевский р-он, с.Новотроицкое, ул.Советская, д.9</t>
  </si>
  <si>
    <t>8(8553)34-53-1</t>
  </si>
  <si>
    <t>N.troick.Alm@tatar.ru</t>
  </si>
  <si>
    <t>https://edu.tatar.ru/almet/novotroitckoye/sch</t>
  </si>
  <si>
    <t>Проживание не предусмотренно. Организовано 2-х разовое питание в школьной столовой.</t>
  </si>
  <si>
    <t>№ 16.07.01.000.М.000107.05.22 от 31.05.2022</t>
  </si>
  <si>
    <t>Акт от 19.05.2022</t>
  </si>
  <si>
    <t>Договор с Новотроицким ФАП № 73 от 01.01.2022</t>
  </si>
  <si>
    <t>Лицензия на осуществление образовательной деятельности № 9385 от 13.01.2017</t>
  </si>
  <si>
    <t>3.489</t>
  </si>
  <si>
    <t>Муниципальное бюджетное общеобразовательное учреждение "Русско-Акташская средняя общеобразовательная школа" Альметьевского муниципального района Республики Татарстан (МБОУ "Русско-Акташского СОШ" пришкольный лагерь с дневным пребыванием детей)</t>
  </si>
  <si>
    <t>Директор
Вечкитова Татьяна Андреевна</t>
  </si>
  <si>
    <t xml:space="preserve">
1021601628344</t>
  </si>
  <si>
    <t>423430 Республика Татарстан Альметьевский район село Русский Акташ улица Автодорожная дом 9</t>
  </si>
  <si>
    <t>тел.: 8(8553)34-62-65</t>
  </si>
  <si>
    <t xml:space="preserve">R.aktash.Alm@tatar.ru </t>
  </si>
  <si>
    <t>https://edu.tatar.ru/almet/r-aktash/sch</t>
  </si>
  <si>
    <t>06.06-03.07.22</t>
  </si>
  <si>
    <t>№  16.07.01.000.М.000108.05.22 от 31.05.2022</t>
  </si>
  <si>
    <t xml:space="preserve">Акт от 11.05.21
Акт от 01.03.21
Акт от 26.04.21
</t>
  </si>
  <si>
    <t>договор с ГАУЗ "Альметьевская ЦРБ" №ЛО-16-01-00 7709 от 30.09.2020</t>
  </si>
  <si>
    <t>Лицензия на осуществление образовательной деятельности № 8527 от 19.08.2016</t>
  </si>
  <si>
    <t>3.490</t>
  </si>
  <si>
    <t>Муниципальное бюджетное общеобразовательное учреждение "Новоникольская основная общеобразовательная школа" Альметьевского муниципального  района Республики Татарстан (МБОУ "Новоникольская ООШ" , пришкольный лагерь)</t>
  </si>
  <si>
    <t>Директор
Прохорова Татьяна Андреевна</t>
  </si>
  <si>
    <t xml:space="preserve">
1021601626166</t>
  </si>
  <si>
    <t>Юридический адрес: РТ,  Альметьевский район,  
с.Новоникольск, ул.Центральная, д.104</t>
  </si>
  <si>
    <t xml:space="preserve">Телефон: 8-855-334-59-32       </t>
  </si>
  <si>
    <t>Электронная почта: N.nikolsk.Alm@tatar.ru</t>
  </si>
  <si>
    <t>https://edu.tatar.ru/almet/novonikolsk/sch</t>
  </si>
  <si>
    <t xml:space="preserve">Санитарно-эпидемиологическое заключение  №16.07.01.000.М.000117.10.20 от 29.10.2020 г. </t>
  </si>
  <si>
    <t xml:space="preserve"> Распоряжение№ 18  от 04.02.2019 года.Акт от  14.02.2019  года        Распоряжение №25 от 13.02.2020 года. Акт от  03.03.2020 года
Распоряжение № 3353/25-п/в от 23.09.2019, акт от 01.11.2019</t>
  </si>
  <si>
    <t>договор от 09.02.2020</t>
  </si>
  <si>
    <t>Лицензия на осуществление образовательной деятельности № 8717 от 28.09.2016 г.</t>
  </si>
  <si>
    <t>3.491</t>
  </si>
  <si>
    <t>Муниципальное бюджетное общеобразовательное учреждение Верхнемактаминская основная общеобразовательная школа" Альметьевского муниципального района Республики Татарстан (МБОУ "Верхнемактаминская ООШ" пришкольный лагерь)</t>
  </si>
  <si>
    <t>Рахимова Рамиля Сагадатовна</t>
  </si>
  <si>
    <t xml:space="preserve">
1021601628476</t>
  </si>
  <si>
    <t>423460, РТ, Альметьевский район , с. Верхняя Мактама, ул. Октября,57</t>
  </si>
  <si>
    <t>(855)336-31-24</t>
  </si>
  <si>
    <t>V.maktama.Alm@tatar.ru</t>
  </si>
  <si>
    <t>https://edu.tatar.ru/almet/v-maktama/sch</t>
  </si>
  <si>
    <t>№ 16.07.01.000.М.000115.10.20 от 29.10.2020г.</t>
  </si>
  <si>
    <t xml:space="preserve">1.Распоряжение № 200 от 03.10.2019, акт от 07.10.2019
2.Распоряжение № 1759/25-вп/в от 07.06.2019, акт от 01.07.2019
3.Распоряжение № 48 от 04.03.2019, акт от 11.03.2019 </t>
  </si>
  <si>
    <t>№ ЛО-16-01-00 от 09.01.2020г.</t>
  </si>
  <si>
    <t>Лицензия на осуществление образовательной деятельности № 7962 от 11.03.2016г.</t>
  </si>
  <si>
    <t>3.492</t>
  </si>
  <si>
    <t>Муниципальное бюджетное общеобразовательное учреждение "Калейкинская средняя общеобразовательная школа с углубленным изучением отдельных предметов" Альметьевского муниципального района Республики Татарстан (МБОУ "Калейкинская СОШ" пришкольный лагерь)</t>
  </si>
  <si>
    <t>Директор
Фаттахов Ильхат Имамович</t>
  </si>
  <si>
    <t xml:space="preserve">
1021601629543</t>
  </si>
  <si>
    <t>Юридичесий адрес: РТ, Альметьевский район, село Калейкино, ул. Школьная, д.9</t>
  </si>
  <si>
    <t>Электронная почта:  kaleykino.Alm@tatar.ru</t>
  </si>
  <si>
    <t>Телефон: 8-855-334-59-32</t>
  </si>
  <si>
    <t>https://edu.tatar.ru/almet/kaleikino/sch</t>
  </si>
  <si>
    <t>№ 16.07.01.000.М.000190.12.21 от 08.12.2021</t>
  </si>
  <si>
    <t xml:space="preserve">Акт от 20.07.2020
Акт от 27.10.2020
</t>
  </si>
  <si>
    <t>Договор с  ГАУЗ "Альметьевская ЦРБ" от 09.01.2021г.</t>
  </si>
  <si>
    <t>Лицензия на осуществление образовательной деятельности № 6333 от 22 апреля 2015 г.</t>
  </si>
  <si>
    <t>3.493</t>
  </si>
  <si>
    <t>Муниципальное бюджетное общеобразовательное учреждение"Нижнемактаминская средняя общеобразовательная школа №1", МБОУ "Нижнемактаминская СОШ №1" г. Альметьевск Республики Татарстан (пришкольный лагерь с дневным пребыванием детей)</t>
  </si>
  <si>
    <t xml:space="preserve">
1021601630500</t>
  </si>
  <si>
    <t xml:space="preserve">Юридический адрес: РТ, Альметьевский район, пгт Нижняя Мактама ул.Некрасова,5 </t>
  </si>
  <si>
    <t xml:space="preserve">Телефон: 8-855-336-17-53     </t>
  </si>
  <si>
    <t>Электронная почта: N.maktama-1.Alm@tatar.ru</t>
  </si>
  <si>
    <t>www.edu.tatar.ru/almet/n.-maktama-sch1</t>
  </si>
  <si>
    <t>проживание не предусмотрено, двухразовое питание в школьной столовой</t>
  </si>
  <si>
    <t>Договор б/н от 10.01.2022</t>
  </si>
  <si>
    <t xml:space="preserve">Лицензия на осуществление образовательной деятельности № 8539 от 19.08.2016 </t>
  </si>
  <si>
    <t>3.494</t>
  </si>
  <si>
    <t>Муниципальное бюджетное общеобразовательное учреждение "Средняя общеобразовательная школа №25 им.70-летия нефти Татарстана" г.Альметьевска Республики Татарстан (МБОУ "СОШ №25 им. 70-летия нефти Татарстана" пришкольный лагерь)</t>
  </si>
  <si>
    <t>Директор
Сагдиева Гульнара Нилевна</t>
  </si>
  <si>
    <t xml:space="preserve">
1131644001818</t>
  </si>
  <si>
    <t>Юридический адрес:  РТ, г.Альметьевск, ул. Шевченко,д.174</t>
  </si>
  <si>
    <t>Телефон: 8-855-344-13-34</t>
  </si>
  <si>
    <t xml:space="preserve">Электронная почта: Shkola-25.Alm@tatar.ru; sch257025@mail.ru </t>
  </si>
  <si>
    <t>https://edu.tatar.ru/almet/25school</t>
  </si>
  <si>
    <t xml:space="preserve">Лицензия на осуществление образовательный деятельности № 7961 от 11.03.2016г. </t>
  </si>
  <si>
    <t>3.495</t>
  </si>
  <si>
    <t>Муниципальное бюджетное общеобразовательное учреждение «Лесно-Калейкинская средняя общеобразовательная школа» Альметьевского муниципального района Республики Татарстан, (МБОУ "Лесно-Калейкинская СОШ" пришкольный лагерь)</t>
  </si>
  <si>
    <t>Директор
Злобина Фарида Ленизовна</t>
  </si>
  <si>
    <t xml:space="preserve">
1021601628806 </t>
  </si>
  <si>
    <t>423410, Республика Татарстан, Альметьевский р-он, поселок ж/д станции Калейкино, ул. Гагарина, д.57а,57б</t>
  </si>
  <si>
    <t>8(8553)34-16-92</t>
  </si>
  <si>
    <t xml:space="preserve">L.Kaleykino.Alm@tatar.ru </t>
  </si>
  <si>
    <t>https://edu.tatar.ru/almet/l-kaleykino/sch</t>
  </si>
  <si>
    <t>№ 16.07.01.000.М.000135.10.20 от 29.10.2020г.</t>
  </si>
  <si>
    <t>Акт №11 от 07.02.2020г.
Акт от 12.02.2020
Акт от 07.04.2021</t>
  </si>
  <si>
    <t>Договор об организации первичной медико-санитарной помощи несовершеннолетним  с ГУАЗ "Альметьевская ЦРБ" № 13 от 01.01.2021</t>
  </si>
  <si>
    <t>Лицензия на осуществление образовательный деятельности № 9265 от 08.12.2016 г.</t>
  </si>
  <si>
    <t>3.496</t>
  </si>
  <si>
    <t>Муниципальное бюджетное общеобразовательное учреждение  "Миннибаевская средняя общеобразовательная школа" Альметьевского муниципального района Республики Татарстан
(МБОУ "Миннибаевская СОШ" пришкольный лагерь)</t>
  </si>
  <si>
    <t>Директор
Фахртдинова Лайсан Марсовна</t>
  </si>
  <si>
    <t xml:space="preserve">
1021601628839</t>
  </si>
  <si>
    <t>423423, Республика Татарстан, Альметьевский р-он, с. Миннибаево,ул.Ф.Карими, д.33а</t>
  </si>
  <si>
    <t>8(8553)312529</t>
  </si>
  <si>
    <t>minnibaevo.Alm@tatar.r</t>
  </si>
  <si>
    <t>https://edu.tatar.ru/almet/minnibaevo/sch</t>
  </si>
  <si>
    <t>Лицензия на осуществление образовательный деятельности № 8507 от 9 августа 2016 г.</t>
  </si>
  <si>
    <t>3.497</t>
  </si>
  <si>
    <t>муниципальное бюджетное образовательное учреждение «Старосуркинская средняя общеобразовательная школа» Альметьевского муниципального района Республики Татарстан (МБОУ "Старосуркинская СОШ" пришкольный лагерь</t>
  </si>
  <si>
    <t>Ильдукова Василина Владимировна</t>
  </si>
  <si>
    <t xml:space="preserve">
1031608001831</t>
  </si>
  <si>
    <t xml:space="preserve"> Юридический адрес: 423425 РТ Альметьевский район, с. Старое Суркино, ул. Школьная,  д.42</t>
  </si>
  <si>
    <t>Телефон :  8(8553)36-50-23, 89393333596</t>
  </si>
  <si>
    <t>St.surkino.alm@mail.ru</t>
  </si>
  <si>
    <t>https://edu.tatar.ru/almet/s-surkino/sch</t>
  </si>
  <si>
    <t xml:space="preserve"> № 16.07.01.000.М.000106.05.22 от 31.05.2022</t>
  </si>
  <si>
    <t>Акт от 17.03.2022</t>
  </si>
  <si>
    <t>Договор № б/н от 01.01.2022</t>
  </si>
  <si>
    <t>лицензия на образовательную деятельность № 9897 от 08.02.2018</t>
  </si>
  <si>
    <t>3.498</t>
  </si>
  <si>
    <t>муниципальное бюджетное общеобразовательное учреждение "Средняя общеобразовательная школа №2"г.Альметьевска Республики Татарстан пришкольный лагерь</t>
  </si>
  <si>
    <t xml:space="preserve">Панкова Гульсина Нагимовна- </t>
  </si>
  <si>
    <t xml:space="preserve">
1021601629390</t>
  </si>
  <si>
    <t xml:space="preserve"> Юридический адрес:423452, Республика Татарстан, г.Альметьевск, ул. Белоглазова ,д.20</t>
  </si>
  <si>
    <t>8-917-873-61-03</t>
  </si>
  <si>
    <t>Shkola-2.Alm@tatar.r</t>
  </si>
  <si>
    <t>https://edu.tatar.ru/almet/sch2</t>
  </si>
  <si>
    <t>Проживание не предусмотренно. Организовано 2-х разовое горячее питание в школьной столовой.</t>
  </si>
  <si>
    <t xml:space="preserve"> № 16.07.01.000.М.000109.05.22 от 31.05.2022</t>
  </si>
  <si>
    <t xml:space="preserve"> Лицензия № ЛО-16-01-008535 от 26.01.2021</t>
  </si>
  <si>
    <t>Лицензия на осуществление образовательный деятельности № 8143 от 06.04.2016 г.</t>
  </si>
  <si>
    <t>3.499</t>
  </si>
  <si>
    <t>Муниципальное бюджетное общеобразовательное учреждение «Средняя общеобразовательная школа №11» г. Альметьевска Республики Татарстан (МБОУ «СОШ №11» г.Альметьевска, пришкольный лагерь)</t>
  </si>
  <si>
    <t>Беляева Рузина Ризовна</t>
  </si>
  <si>
    <t xml:space="preserve">
1021601629015</t>
  </si>
  <si>
    <t>423457, Республика Татарстан, г.Альметьевск, ул.Нефтяников, д.41</t>
  </si>
  <si>
    <t>8(8553)22-03-29</t>
  </si>
  <si>
    <t>Эл.почта: Shkola-11.Alm@tatar.ru</t>
  </si>
  <si>
    <t>https://edu.tatar.ru/almet/sch11</t>
  </si>
  <si>
    <t>2.11.2020 - 7.11.2020</t>
  </si>
  <si>
    <t>Проживание не предусмотренно. Организовано    2-х разовове горячее питание в школьной столовой.</t>
  </si>
  <si>
    <t>ЛО-16-01-007345 от 25.01.2019 г.</t>
  </si>
  <si>
    <t>Лицензия на осуществление образовательный деятельности № 8526                         от 19.08.2016</t>
  </si>
  <si>
    <t>3.500</t>
  </si>
  <si>
    <t xml:space="preserve">Муниципальное автономное общеобразовательное учреждение "Лицей № 2" г. Альметьевска РТ , МАОУ "Лицей № 2" г. Альметьевска                       </t>
  </si>
  <si>
    <t>Муниципальное атономное общеобразовательное учреждение</t>
  </si>
  <si>
    <t xml:space="preserve">
1021601627552</t>
  </si>
  <si>
    <t xml:space="preserve"> РТ, г. Альметьевск, пр. Строителей д.14</t>
  </si>
  <si>
    <t>Тел.:  8-855-333-51-23</t>
  </si>
  <si>
    <t xml:space="preserve"> director02@mail.ru</t>
  </si>
  <si>
    <t>https://edu.tatar.ru/almet/lic2</t>
  </si>
  <si>
    <t>ЛО -16-01-005950 от 19.04.2017</t>
  </si>
  <si>
    <t>Лицензия на осуществление образовательный деятельности № 8523 от 19.08.2016</t>
  </si>
  <si>
    <t>3.501</t>
  </si>
  <si>
    <t>Муниципальное бюджетное общеобразовательное учреждение "Новонадыровская средняя общеобразовательная школа" Альметьевского муниципального  района Республики Татарстан (МБОУ "Новонадыровская СОШ" пришкольный лагерь)</t>
  </si>
  <si>
    <t xml:space="preserve">Миназов Ильфат Мизхатович </t>
  </si>
  <si>
    <t xml:space="preserve">
1021601628091</t>
  </si>
  <si>
    <t xml:space="preserve">РТ, Альметьевский район,,ул. Советская,д.86
</t>
  </si>
  <si>
    <t>Телефон: 8-855-334-22-47</t>
  </si>
  <si>
    <t>N.nadyrovo.Alm@tatar.ru</t>
  </si>
  <si>
    <t>edu. Tatar.ru/almet/n-nadyrovo/sch</t>
  </si>
  <si>
    <t>Лицензия на осуществление образовательный деятельности № 8722  от 28.09.2016г</t>
  </si>
  <si>
    <t>3.502</t>
  </si>
  <si>
    <t>Муниципальное бюджетное общеобразовательное учреждение "Елховская средняя общеобразовательная школа"Альметьевского муниципального пайона Республики Татарстан,МБОУ "Елховская СОШ", пришкольный лагерь с дневным пребыванием детей</t>
  </si>
  <si>
    <t>Директор
Гафиятуллина Гольфиря Асхатовна</t>
  </si>
  <si>
    <t xml:space="preserve">
1021601629598</t>
  </si>
  <si>
    <t>Телефон: 8-855-337-93-85</t>
  </si>
  <si>
    <t xml:space="preserve"> Elhovo.Alm@tatar.ru</t>
  </si>
  <si>
    <t>https://edu.tatar.ru/almet/abdrahmanovo/sch/page2753436.htm</t>
  </si>
  <si>
    <t>Акт от 11.05.2021</t>
  </si>
  <si>
    <t>Лицензия на осуществление образовательный деятельности №5142 от 28.08.2013</t>
  </si>
  <si>
    <t>3.503</t>
  </si>
  <si>
    <t>Муниципальное бюджетное общеобразовательное учреждение "Абдрахмановская средняя общеобразовательная школа" Альметьевского муниципального района Республики Татарстан,
МБОУ "Абдрахмановская СОШ", пришкольный лагерь с дневным пребыванием детей</t>
  </si>
  <si>
    <t>Дирекор
Миннахметова Альфира Акрямовна</t>
  </si>
  <si>
    <t xml:space="preserve">
1021601629257</t>
  </si>
  <si>
    <t xml:space="preserve">РТ, Альметьевский район,с.Абдрахмново,ул. Советская,д.49
</t>
  </si>
  <si>
    <t>Abdrahman.Alm@tatar.ru</t>
  </si>
  <si>
    <t>Договор   от 9.01.2020</t>
  </si>
  <si>
    <t>Лицензия на осуществление образовательный деятельности № 4824 от 15.02.2013</t>
  </si>
  <si>
    <t>3.504</t>
  </si>
  <si>
    <t>Муниципальное бюджетное общеобразовательное учреждение "Старомихайловская средняя общеобразовательная школа" Альметьевского муниципального района Республики Татарстан
 (МБОУ "Старомихайловская СОШ", пришкольный лагерь)</t>
  </si>
  <si>
    <t>Директор
Муртазин Надил Карамович</t>
  </si>
  <si>
    <t xml:space="preserve">
1021601628828</t>
  </si>
  <si>
    <t xml:space="preserve">РТ, Альметьевский район, д. Ирекле, ул.Школьная, 44; 
</t>
  </si>
  <si>
    <t>Телефон: 8-855-334-56-17</t>
  </si>
  <si>
    <t xml:space="preserve"> St.mihaylovka.Alm@tatar.ru</t>
  </si>
  <si>
    <t>https://edu.tatar.ru/almet/s-mihailovka/sch</t>
  </si>
  <si>
    <t xml:space="preserve"> № 16.07.01.000.М.000121.10.20 от 29.10.2020г</t>
  </si>
  <si>
    <t>Договор с ФАП, № 26 от 01.01.21</t>
  </si>
  <si>
    <t>Лицензия на осуществление образовательный деятельности №8529 от 19.08.2016г</t>
  </si>
  <si>
    <t>3.505</t>
  </si>
  <si>
    <t xml:space="preserve">Муниципальное бюджетное общеобразовательное учреждение «Красноключинская средняя общеобразовательная школа» Нижнекамского муниципального района Республики Татарстан 
(МБОУ "Красноключинская СОШ"НМР РТ) </t>
  </si>
  <si>
    <t>Директор 
Яруллина Гузэль Адиповна</t>
  </si>
  <si>
    <t xml:space="preserve">
1021602501414</t>
  </si>
  <si>
    <t xml:space="preserve">РТ, Нижнекамский муниципальный район, Красноключинское СП, п. Красный Ключ, ул. Советская, д. 17А. </t>
  </si>
  <si>
    <t xml:space="preserve">
Телефон: 8-855-545-64-72</t>
  </si>
  <si>
    <t>krasnokluchinsk2005@yandex.ru</t>
  </si>
  <si>
    <t>https://edu.tatar.ru/nkamsk/k-kluch/sch/page2892777.htm;  Инстаграм @school_krasnykluch_nk</t>
  </si>
  <si>
    <t>лицензии на осуществление образовательной деятельности №8155 от 07.04.2016 г.</t>
  </si>
  <si>
    <t>3.506</t>
  </si>
  <si>
    <t xml:space="preserve"> Муниципальное бюджетное общеобразовательное учреждение «Русско-татарская средняя общеобразовательная школа № 136» Приволжского района города Казани.
МБОУ "Школа №136"</t>
  </si>
  <si>
    <t>И.о. Корепанова Ирина Камилевна</t>
  </si>
  <si>
    <t xml:space="preserve">
1021603469095</t>
  </si>
  <si>
    <t xml:space="preserve">РТ, г. Казань, ул.Оренбургский тракт, д.4 </t>
  </si>
  <si>
    <t>РТ, г. Казань, ул.Оренбургский тракт, д.4 
Телефон: 8-843-277-80-19- директор</t>
  </si>
  <si>
    <t xml:space="preserve"> s136.kzn@tatar.ru</t>
  </si>
  <si>
    <t xml:space="preserve">
www.edu.tatar.ru</t>
  </si>
  <si>
    <t xml:space="preserve"> Количество посадочных мест в обеденном зале столовой рассчитано на  обеспечение питания всех детей , организовано полноценное трехразовое питание.                   без проживания</t>
  </si>
  <si>
    <t>ввод в эксплуатацию 1962г., кап.рем: 1996г.,2005г., 2013г.,2016г.,2019г.</t>
  </si>
  <si>
    <t>№ 16.11.12.000.М.000198.03.23 от 20.03.2023</t>
  </si>
  <si>
    <t>Договор о взаимном сотрудничестве с ГАУЗ "Городская детская поликлиника №11" г.Казани от 1.09.2017</t>
  </si>
  <si>
    <t>лицензии на осуществление образовательной деятельности №7793 от 10.02.2016</t>
  </si>
  <si>
    <t>3.507</t>
  </si>
  <si>
    <t>Муниципальное бюджетное общеобразовательное учреждение "Средняя общеобразовательная школа № 3" Менделеевского муниципального района Республики Татарстан (МБОУ "СОШ № 3")</t>
  </si>
  <si>
    <t>Директор 
Ямщиков Евгений Александрович</t>
  </si>
  <si>
    <t xml:space="preserve">
1021601116767</t>
  </si>
  <si>
    <t xml:space="preserve"> РТ, г.Менделеевск, бульвар Интернационалистов д.2, 
</t>
  </si>
  <si>
    <t xml:space="preserve"> РТ, г.Менделеевск, бульвар Интернационалистов д.2, 
Телефон: 8-855-492-00-57</t>
  </si>
  <si>
    <t>s3.men@tatar.ru</t>
  </si>
  <si>
    <t>https://edu.tatar.ru/mendeleevsk/mendelsch3</t>
  </si>
  <si>
    <t>Без проживания, двухразовое питание</t>
  </si>
  <si>
    <t>№  16.15.02.000.М.000138.10.21 от 27.10.2021</t>
  </si>
  <si>
    <t xml:space="preserve">Акт от 10.02.21
</t>
  </si>
  <si>
    <t xml:space="preserve">Договор № 30 от 11.01.2021  с ГАУЗ "Менделеевская ЦРБ" </t>
  </si>
  <si>
    <t>Лицензии на осуществление образовательной деятельности № 5398 от 03.03.2014 г.</t>
  </si>
  <si>
    <t>3.508</t>
  </si>
  <si>
    <t>Муниципальное бюджетное общеобразовательное учреждение "Средняя общобразовательная школа №7" Менделеевского муниципального района Республики Татарстан (МБОУ "СОШ№7")</t>
  </si>
  <si>
    <t xml:space="preserve">
1021601116789</t>
  </si>
  <si>
    <t xml:space="preserve">РТ, город Менделеевск, бульвар Интернационалистов, дом №3, </t>
  </si>
  <si>
    <t>РТ, город Менделеевск, бульвар Интернационалистов, дом №3
Телефон: 8-855-492-24-96</t>
  </si>
  <si>
    <t>S7.Men@tatar.ru</t>
  </si>
  <si>
    <t xml:space="preserve">https://edu.tatar.ru/mendeleevsk/mendelsch7  </t>
  </si>
  <si>
    <t>Лицензия на осуществление образовательной деятельности №7627 от 16.12.2015</t>
  </si>
  <si>
    <t>3.509</t>
  </si>
  <si>
    <t>Муниципальное бюджетное общеобразовательное учреждение «Ивашкинская  средняя общеобразовательная  школа» Черемшанского муниципального района Республики Татарстан.(МБОУ "Ивашкинская СОШ")</t>
  </si>
  <si>
    <t xml:space="preserve">Директор 
Гаврилова Антонина Николаевна </t>
  </si>
  <si>
    <t xml:space="preserve">
1021605353461</t>
  </si>
  <si>
    <t xml:space="preserve">РТ, Черемшанский район, с. Ивашкино, ул. Центральная, д.33
</t>
  </si>
  <si>
    <t>Телефон: 8-843-963-82-37</t>
  </si>
  <si>
    <t>Ivashkino@mail.ru</t>
  </si>
  <si>
    <t>https://edu.tatar.ru/cheremshan/ivashkino/sch</t>
  </si>
  <si>
    <t>Организована деятельность лагеря в помещениях 4х30кв.м.Санузел.Количество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</si>
  <si>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16.06.26.000.М.000043.05.22 от 27.05.2022</t>
  </si>
  <si>
    <t>Акт от 19.03.2021</t>
  </si>
  <si>
    <t>договор с ГАУЗ " Черемшанская ЦРБ" № 4 от 09.01.2020</t>
  </si>
  <si>
    <t>Лицензия на осуществление образовательный деятельности № 8837 от 13.10.2016</t>
  </si>
  <si>
    <t>3.510</t>
  </si>
  <si>
    <t>Муниципальное бюджетное общеобразовательное учреждение «Черемшанская  средняя общеобразовательная  школа №2 им.С.А.Ларионова» Черемшанского муниципального района Республики Татарстан.(МБОУ "Черемшанская СОШ№2")</t>
  </si>
  <si>
    <t>Директор  Миргалимов Ильдар Гайсович</t>
  </si>
  <si>
    <t xml:space="preserve">
1021605353659</t>
  </si>
  <si>
    <t>РТ, Черемшанский район, с. Черемшан, ул. Молодежная, д.60</t>
  </si>
  <si>
    <t>Телефон: 8-843-962-53-72</t>
  </si>
  <si>
    <t>chersosh_2@mail.ru</t>
  </si>
  <si>
    <t>https://edu.tatar.ru/cheremshan/sch2</t>
  </si>
  <si>
    <t>№  16.06.26.0.М.000035.05.22 от 27.05.2022</t>
  </si>
  <si>
    <t xml:space="preserve">Акт от 28.04.2021 
Акт от 20.04.2022
</t>
  </si>
  <si>
    <t>договор № 67 от 10.01.2022</t>
  </si>
  <si>
    <t>Лицензия на осуществление образовательный деятельности № 8925 от 13.10.2016</t>
  </si>
  <si>
    <t>3.511</t>
  </si>
  <si>
    <t>Муниципальное бюджетного общеобразовательное  учреждение «Кузкеевская средняя общеобразовательная школа» Тукаевского муниципального района  Республика Татарстан, пришольный лагеь "Акчарлак"</t>
  </si>
  <si>
    <t>Директор 
Насиров Айрат Маратович</t>
  </si>
  <si>
    <t xml:space="preserve">
1021601372374</t>
  </si>
  <si>
    <t xml:space="preserve">РТ, Тукаевский район,с. Кузкеево, ул. М.Джалиля,д.37 
 </t>
  </si>
  <si>
    <t xml:space="preserve">Телефон: 8-855-237-68-01 </t>
  </si>
  <si>
    <t>Skuz.tul@tatar.ru</t>
  </si>
  <si>
    <t>Skuz.Tul@tatar.ru</t>
  </si>
  <si>
    <t>Колиество посадочных мест в обеденнном зале столовой расчитано на обеспечение питания всех детей организовано 2-х разовое питание</t>
  </si>
  <si>
    <t>№  16.30.24.000.М.000138.05.2022 от 19.05.2022</t>
  </si>
  <si>
    <t>Договор на медицинское обслуживание № 316 от 29.12.2021</t>
  </si>
  <si>
    <t>Лицензия на осуществление образовательный деятельности № 9084 от 21 ноября 2016г.</t>
  </si>
  <si>
    <t>3.512</t>
  </si>
  <si>
    <t>Муниципальное бюджетное общеобразовательное учреждение "Cатламышевская основная общеобразовательная школа" Апастовского муниципального района Республики Татарстан/ 
МБОУ «Сатламышевская ООШ"</t>
  </si>
  <si>
    <t>Директор Ахметзянова Гулия Агзамутдиновна</t>
  </si>
  <si>
    <t xml:space="preserve">
1021605953555</t>
  </si>
  <si>
    <t xml:space="preserve">Юридический адрес: РТ, Апастовский муниципальный район, с.Сатламышево, улица Школьная , д.1, </t>
  </si>
  <si>
    <t xml:space="preserve">
Телефон: 8-843-763-52-27</t>
  </si>
  <si>
    <t>satlamshool@mail.ru</t>
  </si>
  <si>
    <t>https://edu.tatar.ru/apastovo/satlamyshevo/sch</t>
  </si>
  <si>
    <t>от 7 до 17</t>
  </si>
  <si>
    <t xml:space="preserve">Наличие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трехразовое питание.  </t>
  </si>
  <si>
    <t>здание- ввод в эксплуатацию 1990 г.</t>
  </si>
  <si>
    <t>Договор от 17.07.2017</t>
  </si>
  <si>
    <t>Лицензия на осуществление образовательный деятельности №7373 от  27.10.2015</t>
  </si>
  <si>
    <t>3.513</t>
  </si>
  <si>
    <t>Муниципальное бюджетное общеобразовательное учреждение "Среднебалтаевская основная  общеобразовательная школа имени Героя Советского Союза Абзалова Рема Абзаловича"  Апастовского муниципального района Республики Татарстан
МБОУ "Среднебалтаевская ООШ им.Героя Советского Союза Абзалова Р.А."</t>
  </si>
  <si>
    <t>Директор
 Салахова Резеда   Абузаровна</t>
  </si>
  <si>
    <t xml:space="preserve">
1021605953643</t>
  </si>
  <si>
    <t xml:space="preserve"> РТ, Апастовский район , село Среднее Балтаево , улица  Новая, 23, </t>
  </si>
  <si>
    <t>Телефон: 8-843-763-66-36</t>
  </si>
  <si>
    <t>baltaevoschool2011@mail.ru</t>
  </si>
  <si>
    <t xml:space="preserve"> ввод в эксплуатацию 1968  г.(кап. ремонт-2012 г.)</t>
  </si>
  <si>
    <t>№16.02.02.000.М.000004.03.23 от 01.03.2023</t>
  </si>
  <si>
    <t xml:space="preserve">Договор с медицинским учреждением № 1 от 01.12.2016
</t>
  </si>
  <si>
    <t xml:space="preserve">Лицензия на осуществление образовательной деятельности    № 7521  от  25 .11. 2015г. </t>
  </si>
  <si>
    <t>3.514</t>
  </si>
  <si>
    <t>Муниципальное бюджетное общеобразовательное учреждение "Булым-Булыхчинская основная общеобразовательная школа" Апастовского района Республики Татарстан</t>
  </si>
  <si>
    <t>Директор Гильмутдинова Римма Халимовна</t>
  </si>
  <si>
    <t xml:space="preserve">
1021605953830</t>
  </si>
  <si>
    <t xml:space="preserve">РТ, с.Булым-Булыхчи улица М.Калимуллина 1а, </t>
  </si>
  <si>
    <t>Телефон: 8-843-763-42-27</t>
  </si>
  <si>
    <t xml:space="preserve"> bulixchi1@mail.ru</t>
  </si>
  <si>
    <t>https://edu.tatar.ru/apastovo/b-bulykchchi/schhttps://edu.tatar.ru/apastovo/b-bulykchchi/sch</t>
  </si>
  <si>
    <t>1 корпус- ввод в эксплуатацию 1964 г. присторой -в 1989г.</t>
  </si>
  <si>
    <t xml:space="preserve">№ ЛО- 16-01-005535 от 17.11.2016
</t>
  </si>
  <si>
    <t>Лицензия на осуществление образовательной деятельности №7378 от 21.07.2012.</t>
  </si>
  <si>
    <t>Только дети инвалиды способны к самообслуживанию</t>
  </si>
  <si>
    <t>3.515</t>
  </si>
  <si>
    <t>Муниципальное бюджетное общеобразовательное учреждение "Кильдуразовская основная общеобразовательная школа" Апастовского муниципального района Республики Татарстан</t>
  </si>
  <si>
    <t>Директор
 Хакимов Альберт Варисович</t>
  </si>
  <si>
    <t xml:space="preserve">
1021605954424</t>
  </si>
  <si>
    <t xml:space="preserve"> РТ, Апастовский район, жд.ст. Кильдуразы улица Деповская, 12,</t>
  </si>
  <si>
    <t>Телефон : 8-843-763-04-11; 
                      8-843-563-39-03,</t>
  </si>
  <si>
    <t xml:space="preserve"> kilduraz@mail.ru</t>
  </si>
  <si>
    <t>от 7 до 15 лет</t>
  </si>
  <si>
    <t xml:space="preserve">Имеется холодное и горячее водоснабжение. Количество посадочных мест в обеденном зале столовой рассчитано на  обеспечение питания всех детей в одну смену, организовано трехразовое питание.  </t>
  </si>
  <si>
    <t>1 этажное здание- ввод в эксплуатацию 1953 г./капитальный ремонт в 2013 г.</t>
  </si>
  <si>
    <t>№ 16.02.02.000.М.000018.03.23 от 09.03.2023</t>
  </si>
  <si>
    <t>Договор с ГАУЗ " Апастовская центральная районная больница" от 27.04.2022</t>
  </si>
  <si>
    <t xml:space="preserve">Лицензия на осуществление образовательной деятельности №7374 от 15.09.2011.. </t>
  </si>
  <si>
    <t>3.516</t>
  </si>
  <si>
    <t>Муниципальное бюджетное общеобразовательное учреждение "Табар-Черкийская средняя общеобразовательная школа" Апастовского муниципального  района Республики Татарстан/ МБОУ «Табар-Черкийская СОШ"</t>
  </si>
  <si>
    <t>Директор Щербакова Лидия Игнатьевна</t>
  </si>
  <si>
    <t xml:space="preserve">
1021605954248</t>
  </si>
  <si>
    <t xml:space="preserve"> РТ, Апастовский муниципальный   район, дер.Табар-Черки,улица Молодежная, д.74, </t>
  </si>
  <si>
    <t>РТ, Апастовский муниципальный   район, дер.Табар-Черки,улица Молодежная, д.74, 
Телефон: 8-843-763-37-61</t>
  </si>
  <si>
    <t>tabarchirkovo@mail.ru</t>
  </si>
  <si>
    <t>https://edu.tatar.ru/apastovo/t-chirki/sch</t>
  </si>
  <si>
    <t>1 здание- ввод в эксплуатацию 1997 г.(кап. Ремонт по плану 2021 г.)</t>
  </si>
  <si>
    <t xml:space="preserve"> №16.02.02.000.М.000007.03.23 от 01.03.2023</t>
  </si>
  <si>
    <t>Договор с ГАУЗ " Апастовская центральная районная больница" от 03.03.2017</t>
  </si>
  <si>
    <t xml:space="preserve">Лицензия на  осуществление образовательной деятельности. №6941 от 29.07.2015 г. </t>
  </si>
  <si>
    <t>3.517</t>
  </si>
  <si>
    <t>Муниципальное бюджетное общеобразовательное учреждение "Азбабинская средняя общеобразовательная школа" Апастовского  муниципального района Республики Татарстан. МБОУ"Азбабинская СОШ"</t>
  </si>
  <si>
    <t>Валиуллин Илшат Гусманович </t>
  </si>
  <si>
    <t xml:space="preserve">
1021605953522</t>
  </si>
  <si>
    <t xml:space="preserve">РТ, Апастовский Район, деревня Азбаба, ул. Интернациональная 114, </t>
  </si>
  <si>
    <t>Телефон: 8-843-763-56-15</t>
  </si>
  <si>
    <t>azbaba@mail.ru</t>
  </si>
  <si>
    <t>https://edu.tatar.ru/apastovo/azbaba/sch</t>
  </si>
  <si>
    <t xml:space="preserve">Ввод в эксплуатацию 1939 г.(кап. ремонт-2014 г.); </t>
  </si>
  <si>
    <t>№ 16.02.03.000.М.000014.03.23 от 06.03.2023</t>
  </si>
  <si>
    <t>Акт от 15.01.2021</t>
  </si>
  <si>
    <t>Договор с ГАУЗ " Апастовская центральная районная больница" от 01.12.2016 г</t>
  </si>
  <si>
    <t xml:space="preserve">Лицензия на осуществление образовательной деятельности № 6956 от 29 июля 2015. </t>
  </si>
  <si>
    <t>3.518</t>
  </si>
  <si>
    <t xml:space="preserve">Муниципальное бюджетное общеобразовательное учреждение "Черемшанская основная общеобразовательная школа имени И.Н.Насыбуллина" Апастовского муниципального  района РТ </t>
  </si>
  <si>
    <t>Директор 
Вафин Ильфат Имамович</t>
  </si>
  <si>
    <t xml:space="preserve">
1021605953434</t>
  </si>
  <si>
    <t xml:space="preserve"> РТ, Апастовский муниципальный район, с.Черемшан, ул.Татарстана,33 </t>
  </si>
  <si>
    <t xml:space="preserve">РТ, Апастовский муниципальный район, с.Черемшан, ул.Татарстана,33 
Телефон: 8-843-763-8242 </t>
  </si>
  <si>
    <t>cheremshan79@mail.ru</t>
  </si>
  <si>
    <t>https://edu.tatar.ru/nsav/page2302.htm</t>
  </si>
  <si>
    <t xml:space="preserve"> ввод в эксплуатацию 1982 г.; капримонт 2013 г. </t>
  </si>
  <si>
    <t>№16.02.31.000.М.000019.03.23 от 13.03.2023</t>
  </si>
  <si>
    <t>Акт от 27.02.2023</t>
  </si>
  <si>
    <t>Договор с медицинским учреждением № б/н от 01.12.2016</t>
  </si>
  <si>
    <t>Лицензия на осуществление образовательной  деятельности № 7748 от 27.01.2016 г.</t>
  </si>
  <si>
    <t>3.519</t>
  </si>
  <si>
    <t>Муниципальное бюджетное общеобразовательное учреждение "Кзыл-Тауская средняя общеобразовательная школа им.М Х.Гайнуллина" Апастовского муниципального района Республики Татарстан.</t>
  </si>
  <si>
    <t>Директор Хайбуллин Ильдар Усманович</t>
  </si>
  <si>
    <t xml:space="preserve">
1021605953841</t>
  </si>
  <si>
    <t xml:space="preserve">РТ, Апастовский муниципальный район, ул. Вахитова , 116
</t>
  </si>
  <si>
    <t>РТ, Апастовский муниципальный район, ул. Вахитова , 116
Телефон: 8-843-763-72-11</t>
  </si>
  <si>
    <t>kziltay@mail.ru</t>
  </si>
  <si>
    <t>https://edu.tatar.ru/apactovo/kzyl-tau/sch</t>
  </si>
  <si>
    <t xml:space="preserve"> Ввод в эксплуатацию 1991 г.(кап. ремонт-2020 г.); </t>
  </si>
  <si>
    <t>№ 16.02.02.000.М.000020.03.23 от 13.03.2023</t>
  </si>
  <si>
    <t>Договор  с ГАУЗ"Апастовская ЦРБ" б/н от 01.12.2016
№ ЛО-16-01-005535 от 17.11.2016</t>
  </si>
  <si>
    <t xml:space="preserve">Лицензия на осуществление образовательной деятельности №5589 от 28.05.2014г. </t>
  </si>
  <si>
    <t>3.520</t>
  </si>
  <si>
    <t>Муниципальное бюджетное общеобразовательное учреждение "Чуру-Барышевская основная общеобразовательная школа" Апастовского муниципального района Республики Татарстан / МБОУ "Чуру-Барышевская ООШ"</t>
  </si>
  <si>
    <t>Нургалиев Руслан Шаукатович</t>
  </si>
  <si>
    <t xml:space="preserve">
1021605953500</t>
  </si>
  <si>
    <t xml:space="preserve">РТ, Апастовский район с. Чуру-Барышево, улица Гагарина, 4, </t>
  </si>
  <si>
    <t>Телефон: 8-843-763-98-23</t>
  </si>
  <si>
    <t>burashevo20@mail.ru</t>
  </si>
  <si>
    <t>https://edu.tatar.ru/apastovo/burach/sch</t>
  </si>
  <si>
    <t>Ввод в эксплуатацию 1991г</t>
  </si>
  <si>
    <t>№ 16.02.02.000.М.000021.03.23 от 14.03.2023</t>
  </si>
  <si>
    <t>Акт от 25.11.2022</t>
  </si>
  <si>
    <t>№ ЛО-16-01-005553 от 17.11.2016г
Договор № 15 от 15.12.2016</t>
  </si>
  <si>
    <t xml:space="preserve">Лицензия на осуществление образовательной деятельности № 6955    от 29.07.2015 г.                </t>
  </si>
  <si>
    <t>3.521</t>
  </si>
  <si>
    <t>Муниципальное бюджетное общеобразовательное учреждение "Бакрчинская основная общеобразовательная школа имени Шауката Галиева" Апастовского муниципального района Республики Татарстан</t>
  </si>
  <si>
    <t>Директор
 Гильманов Румиль Рашитович</t>
  </si>
  <si>
    <t xml:space="preserve">
1021605952972</t>
  </si>
  <si>
    <t xml:space="preserve">РТ, Апастовский муниципальный район, с. Бакрче, улица Гагарина, 1, 
</t>
  </si>
  <si>
    <t>РТ, Апастовский муниципальный район, с. Бакрче, улица Гагарина, 1, 
Телефон: 8-843-763-85-10</t>
  </si>
  <si>
    <t xml:space="preserve"> bakirchi@mail.ru</t>
  </si>
  <si>
    <t>https://edu.tatar.ru/apastovo/b-bakyrchi/sch</t>
  </si>
  <si>
    <t>2002 г./капитальный ремонт не проводился</t>
  </si>
  <si>
    <t>№ 16.02.02.000.М.000003.03.23 от 01.03.2023</t>
  </si>
  <si>
    <t>Акт от 02.03.2021</t>
  </si>
  <si>
    <t>Договор с ГАУЗ"Апастовская ЦРБ" б/н от 01.02.2017г.</t>
  </si>
  <si>
    <t>Лицензия на осуществление образовательной деятельности  №7375 от 16.09.2011.</t>
  </si>
  <si>
    <t>3.522</t>
  </si>
  <si>
    <t>Муниципальное бюджетное общеобразовательное учреждение "Староюмралинская средняя общеобразовательная школа " Апастовского муниципального района Республики ТатарстанМБОУ «Староюмралинская средняя общеобразовательная школа » Апастовского муниципального района Республикик Татарстан</t>
  </si>
  <si>
    <t>Директор
Самигуллина Зульфия Зуфаровна</t>
  </si>
  <si>
    <t xml:space="preserve">
1021605953621</t>
  </si>
  <si>
    <t xml:space="preserve"> РТ, Апастовский район, с.Старый Юмралы, улица Акберова 2, 
</t>
  </si>
  <si>
    <t>Телефон: 8-843-763-32-15</t>
  </si>
  <si>
    <t>jumralischool@mail.ru</t>
  </si>
  <si>
    <t>https://edu.tatar.ru/apastovo/s-yumraly/sch</t>
  </si>
  <si>
    <t>1996 г.-дата ввода школы</t>
  </si>
  <si>
    <t>№16.02.02.000.М.000015.03.23 от 06.03.2023</t>
  </si>
  <si>
    <t>Акт от 16.12.2022</t>
  </si>
  <si>
    <t>№ЛО-16-01-005535 от 17.11.2016
Договор с ГАУЗ "Апастовская ЦРБ" № 15 от 09.03.2022</t>
  </si>
  <si>
    <t>Лицензия на осуществление образовательной деятельности . №7372 от "27" октября 2015 г.</t>
  </si>
  <si>
    <t>доступность частично обеспечена</t>
  </si>
  <si>
    <t>3.523</t>
  </si>
  <si>
    <t xml:space="preserve">Муниципальное бюджетное общеобразовательное учреждение "Мурзинская средняя общеобразовательная школа" Апастовского муниципального района Республики Татарстан - МБОУ "Мурзинская СОШ"   </t>
  </si>
  <si>
    <t>муниципальное бюджетное общеобразовательное учреждение</t>
  </si>
  <si>
    <t xml:space="preserve"> Директор Бадертдинов Рифат Акрамутдинович</t>
  </si>
  <si>
    <t xml:space="preserve">
1021605953456</t>
  </si>
  <si>
    <t xml:space="preserve">РТ, Апастовский район, с. Эбалаково, ул. Школьная, д.1 
</t>
  </si>
  <si>
    <t>Телефон: 8-843-763-76-16</t>
  </si>
  <si>
    <t>murzino@mail.ru</t>
  </si>
  <si>
    <t>https://edu.tatar.ru/apastovo/murzino/sch</t>
  </si>
  <si>
    <t>от 7 до 18</t>
  </si>
  <si>
    <t xml:space="preserve">Имеется  холодное и горячее водоснабжения. Количество посадочных мест в обеденном зале столовой рассчитано на  обеспечение питания всех детей в одну смену, организовано трехразовое питание.  </t>
  </si>
  <si>
    <t>дата ввода - 1972 г., дата капитального ремонта  2012 г.</t>
  </si>
  <si>
    <t>№ 16.02.02.000.М.000016.03.23 от 06.03.2023</t>
  </si>
  <si>
    <t>Договор от 01.12.2016</t>
  </si>
  <si>
    <t>Лицензия на осуществление образовательной деятельности  № 8723 от 28.09.2016 г.</t>
  </si>
  <si>
    <t>3.524</t>
  </si>
  <si>
    <t>Муниципальное бюджетное общеобразовательное учреждение "Деушевская основная общеобразовательная школа" Апастовского муниципального района Республики Татарстан/ МБОУ "Деушевская ООШ"</t>
  </si>
  <si>
    <t>Директор 
Сабирова Лилия Сагутдиновна</t>
  </si>
  <si>
    <t xml:space="preserve">
1021605953654</t>
  </si>
  <si>
    <t xml:space="preserve"> РТ, Апастовский район, село Деушево, ул .Просвещение , дом № 5;</t>
  </si>
  <si>
    <t>Телефон:  8-843-763-02-92</t>
  </si>
  <si>
    <t>deushevo@mail.ru</t>
  </si>
  <si>
    <t>https://edu.tatar.ru/deushevo/sch</t>
  </si>
  <si>
    <t xml:space="preserve">1 корпус- ввод в эксплуатацию 1987 г.; </t>
  </si>
  <si>
    <t xml:space="preserve"> № 16.02.000.М.000005.03.23 от 01.03.2023</t>
  </si>
  <si>
    <t>Акт от 15.03.2023
Акт от 27.05.2022</t>
  </si>
  <si>
    <t>№ЛО -16-01-005535 от 17.11.2016
Договор от 01.12.2016</t>
  </si>
  <si>
    <t>Лицензия на осуществление образовательной деятельности № 5683 от 29.07.2014</t>
  </si>
  <si>
    <t>3.525</t>
  </si>
  <si>
    <t>Муниципальное бюджетное общеобразовательное учреждени "Большекокузская средняя общеобразовательна школа" Апастовского муниципального района Республики Татарстан, МБОУ "Большекокузская СОШ"</t>
  </si>
  <si>
    <t>Директор Сунгатуллина Эльвира Минзакировна</t>
  </si>
  <si>
    <t xml:space="preserve">
1021605953676</t>
  </si>
  <si>
    <t xml:space="preserve"> РТ, Апастовский р-н, с.Большие Кокузы, ул.Школьная, д.3, </t>
  </si>
  <si>
    <t xml:space="preserve"> РТ, Апастовский р-н, с.Большие Кокузы, ул.Школьная, д.3, 
Телефон: 8-843-763-12-42</t>
  </si>
  <si>
    <t xml:space="preserve"> kokuzi@mail.ru</t>
  </si>
  <si>
    <t xml:space="preserve">https://edu.tatar.ru/apastovo/b-kokuzy/sch </t>
  </si>
  <si>
    <t>Дети в возрасте с  14 до 17 лет</t>
  </si>
  <si>
    <t>1973 г.-год ввода школы. 2014 г.-кап.ремонт школы, 2019 г.-кап.ремонт столовой</t>
  </si>
  <si>
    <t xml:space="preserve"> № 16.02.02.000.М.000017.03.23 от 09.03.2023</t>
  </si>
  <si>
    <t>Акт от 15.02.2022
Акт от 19.05.2022
Акт от 15.06.2022</t>
  </si>
  <si>
    <t>Лицензия на осуществление образовательной деятельности №6942 от 29.07.2015 г.</t>
  </si>
  <si>
    <t>3.526</t>
  </si>
  <si>
    <t>Муниципальное общеобразовательное учреждение "Гимназия № 40" Приволжского района г.Казани 
(МБОУ "Гимназия №40")</t>
  </si>
  <si>
    <t>Солдатова Лариса Николаевна </t>
  </si>
  <si>
    <t xml:space="preserve">
1021603469810</t>
  </si>
  <si>
    <t xml:space="preserve">РТ, г. Казань, ул. Братьев Касимовых, д.12, 
</t>
  </si>
  <si>
    <t>РТ, г. Казань, ул. Братьев Касимовых, д.12, 
Телефон: 8-842-224-17-34,
                    8-842- 229-38-17</t>
  </si>
  <si>
    <t xml:space="preserve"> s40.kzn@tatar.ru</t>
  </si>
  <si>
    <t>https://edu.tatar.ru/priv/page2373.htm</t>
  </si>
  <si>
    <t xml:space="preserve">с 7 до 16 лет </t>
  </si>
  <si>
    <t xml:space="preserve">Проживание не предполагаеся. Количество посадочных мест в обеденном зале столовой рассчитано на  обеспечение питания всех детей , организовано полноценное трехразовое питание.  </t>
  </si>
  <si>
    <t>№ 16.11.12.000.М.000257.03.23 от 22.03.2023</t>
  </si>
  <si>
    <t xml:space="preserve">Акт от 31.03.22
Акт от 21.06.22
Акт от 10.03.23
</t>
  </si>
  <si>
    <t>Договор с медицинским учреждением  от 28.01.2022 c ГАУЗ "Детская городская поликлиника №11"</t>
  </si>
  <si>
    <t>Лицензия на осуществление образовательной деятельности №7365 от 23 октября 2015 г.</t>
  </si>
  <si>
    <t>3.527</t>
  </si>
  <si>
    <t>Муниципальное бюджетное общеобразовательное учреждение "Лицей № 83-Центр образования"
(МБОУ "Лицей № 83-Центр образования"), 
Детский оздоровительный лагерь " Город юных граждан"</t>
  </si>
  <si>
    <t>Директор 
Бикуева Диляра Динаровна</t>
  </si>
  <si>
    <t xml:space="preserve">
 1021603467467</t>
  </si>
  <si>
    <t xml:space="preserve">РТ, г.Казань,  ул.Бр.Касимовых, 52 (корп.А),РТ, г.Казань,  ул.Бр.Касимовых, 68 (корп.Б)  
</t>
  </si>
  <si>
    <t>РТ, г.Казань,  ул.Бр.Касимовых, 52 (корп.А),РТ, г.Казань,  ул.Бр.Касимовых, 68 (корп.Б)  
Телефон: 8-843-229-09-41</t>
  </si>
  <si>
    <t xml:space="preserve">l83.kzn@tatar.ru </t>
  </si>
  <si>
    <t>https://edu.tatar.ru/priv/licei83</t>
  </si>
  <si>
    <t>Дети в возрасте с  7 до 12 лет</t>
  </si>
  <si>
    <t>Проживание детей в период проведения смен не предусмотрено.
Обеспечивается 2-х разовое питание. Рассадка  в столовой с соблюдением дистанции.</t>
  </si>
  <si>
    <t xml:space="preserve"> № 16.11.12.000.М.000201.03.23 от 20.03.2023</t>
  </si>
  <si>
    <t xml:space="preserve">Лицензия на осуществление медицинской деятельности № ЛО-16-01-006341 от 30.10.2017  </t>
  </si>
  <si>
    <t>Лицензия на осуществление образовательной деятельности № 9919  от 06 марта 2018г.
     Договор  безвозмездного оказания образовательных услуг №918/18-Д от 06. марта 2018г.</t>
  </si>
  <si>
    <t>3.528</t>
  </si>
  <si>
    <t>Муниципальное бюджетное общеобразовательное учреждение "Муслюмовская средняя общеобразовательная школа  им.Г.Тукая" Муслюмовского муниципального района Республики Татарстан, 
(МБОУ) "Муслюмовская СОШ им.Г.Тукая")
пришкольный лагерь дневного пребывания  "Мечта"</t>
  </si>
  <si>
    <t xml:space="preserve">
1021605554288</t>
  </si>
  <si>
    <t>РТ, Муслюмовский район, с. Муслюмово, ул. Тукая, д.21,</t>
  </si>
  <si>
    <t>Телефон: 8-855-562-41-47</t>
  </si>
  <si>
    <t>s2.mus@tatar.ru</t>
  </si>
  <si>
    <t>https://edu.tatar.ru/muslum/sch2</t>
  </si>
  <si>
    <t>7-17 лет</t>
  </si>
  <si>
    <t xml:space="preserve"> Количество посадочных мест в обеденном зале рассчитано на обеспечение питания всех детей в две смены, организовано полноценное двухразовое питание. Проживание не предусмотрено</t>
  </si>
  <si>
    <t xml:space="preserve">Лицензия на осуществление образовательной деятельности №10374 от 22.10.20 г  </t>
  </si>
  <si>
    <t>Только дети-инвалиды, способные на самообслуживанию</t>
  </si>
  <si>
    <t>3.529</t>
  </si>
  <si>
    <t>Муниципальное бюджетное общеобразовательное учреждение  "Кубяковская средняя общеобразовательная школа" Муслюмовского муниципального района Республики Татарстан, 
МБОУ "КСОШ" 
пришкольный лагерь дневного пребывания  "Салават купере"</t>
  </si>
  <si>
    <t>Директор  Мухамадиева Лайсина Расиловна</t>
  </si>
  <si>
    <t xml:space="preserve">
  1021605554332</t>
  </si>
  <si>
    <t xml:space="preserve"> РТ, Муслюмовский район, д. Кубяково,ул.Гвардейская, 4а,
</t>
  </si>
  <si>
    <t xml:space="preserve">Телефон: 8(8555)63-55-48, </t>
  </si>
  <si>
    <t xml:space="preserve"> Skub.Mus@tatar.ru  </t>
  </si>
  <si>
    <t>https://edu.tatar.ru/muslum/kubakovo/sch/kubakovo/sch</t>
  </si>
  <si>
    <t>7-13 лет</t>
  </si>
  <si>
    <t xml:space="preserve">Лицензия на осуществление образовательной деятельности №9637  от 02.05.2017 г.  </t>
  </si>
  <si>
    <t>3.530</t>
  </si>
  <si>
    <t>Муниципальное бюджетное общеобразовательное учреждение "Муслюмовская гимназия" Муслюмовского муниципального района Республики Татарстан, 
МБОУ "Муслюмовская гимназия"
 пришкольный лагерь дневного пребывания  "Радуга"</t>
  </si>
  <si>
    <t>Директор  Мирзаянов Азат Фаритович</t>
  </si>
  <si>
    <t xml:space="preserve">
1031635203709</t>
  </si>
  <si>
    <t>S3.Mus@tatar.ru</t>
  </si>
  <si>
    <t>https://edu.tatar.ru/muslum/muslumgym/</t>
  </si>
  <si>
    <t>Лицензия на осуществление образовательной деятельности № 9382 от 13.01.2017</t>
  </si>
  <si>
    <t>только дети-инвалиды способные на самообслуживание</t>
  </si>
  <si>
    <t>3.531</t>
  </si>
  <si>
    <t>Муниципальное бюджетное общеобразовательное учреждение  "Михайловская средняя общеобразовательная школа" Муслюмовского муниципального района Республики Татарстан, 
 МБОУ "МСОШ" 
пришкольный лагерь дневного пребывания  "Радуга"</t>
  </si>
  <si>
    <t>Директор
Исламова Эльмира Разифовна</t>
  </si>
  <si>
    <t xml:space="preserve">
1021605555443</t>
  </si>
  <si>
    <t xml:space="preserve"> РТ, Муслюмовский район, с. Михайловка, ул. Гагарина, д.1
</t>
  </si>
  <si>
    <t>Телефон: 8-855-563-62-12</t>
  </si>
  <si>
    <t xml:space="preserve"> Smihm.mus@tatar.ru</t>
  </si>
  <si>
    <t>https://edu.tatar.ru/muslum/mihajlovka/sch</t>
  </si>
  <si>
    <t>Ввод в эксплуатацию  - 1972 год. Капитальный ремонт - 2013</t>
  </si>
  <si>
    <t>№ 16.30.24.000.М.000124.05.21 от 21.05.2021</t>
  </si>
  <si>
    <t xml:space="preserve">Акт от 23.01.2020 
</t>
  </si>
  <si>
    <t>Договор с ГАУЗ "Муслюмовская ЦРБ" № 1 от 01.01.2021</t>
  </si>
  <si>
    <t>Лицензия на осуществление образовательной деятельности №9379 от 13.01.2017</t>
  </si>
  <si>
    <t>3.532</t>
  </si>
  <si>
    <t>Муниципальное бюджетное общеобразовательное учреждение "Муслюмовский лицей" Муслюмовского муниципального района Республики Татарстан, 
МБОУ "Муслюмовский лицей"
пришкольный лагерь дневного пребывания  "Дружба"</t>
  </si>
  <si>
    <t xml:space="preserve">
1031635203456</t>
  </si>
  <si>
    <t xml:space="preserve">L.Mus@tatar.ru </t>
  </si>
  <si>
    <t>https://edu.tatar.ru/muslum/lic</t>
  </si>
  <si>
    <t xml:space="preserve">Лицензия на осуществление образовательной деятельности № 6098 от 27.03.2015г. </t>
  </si>
  <si>
    <t>3.533</t>
  </si>
  <si>
    <t>Муниципальное бюджетное общеобразовтельное учреждение "Аксубаевская средня общеобразовательная школа №1 имени В.Г. Тимирясова " Аксубаевского  муниципального района Республики Татарстан 
(МБОУ "Аксубаевская СОШ №1 им. В.Г. Тимирясова")</t>
  </si>
  <si>
    <t>Директор 
Сударев Алексей Михайлович</t>
  </si>
  <si>
    <t xml:space="preserve">
1021605357674</t>
  </si>
  <si>
    <t xml:space="preserve"> РТ, Аксубаевский район, р.п. Аксубаево, ул. Мазилина, д. 39</t>
  </si>
  <si>
    <t xml:space="preserve"> РТ, Аксубаевский район, р.п. Аксубаево, ул. Мазилина, д. 39
Телефон: 8-843-442-75-45</t>
  </si>
  <si>
    <t>aks.licey@mail.ru</t>
  </si>
  <si>
    <t>https://edu.tatar.ru/aksubaevo/gym</t>
  </si>
  <si>
    <t>01.06.2022 - 24.06.2022</t>
  </si>
  <si>
    <t xml:space="preserve">Проживания нет.  Питание: завтрак, обед, полдник. Количество посадочных мест в обеденном зале столовой рассчитано на  обеспечение питания всех детей пришкольного лагеря.  </t>
  </si>
  <si>
    <t xml:space="preserve">ввод объекта 1937 г.Капитальный ремонт 2012 год </t>
  </si>
  <si>
    <t>№  16.06.26.000.М.000094.11.21 от 09.11.2021</t>
  </si>
  <si>
    <t xml:space="preserve">Акт от 29.03.21
</t>
  </si>
  <si>
    <t>Лицензия на осуществление медицинской деятельности: ЛО-16-01-007249 от 26.11.2018г</t>
  </si>
  <si>
    <t>Лицензия на осуществление образовательной деятельности № 9920 от 6 марта 2018 года</t>
  </si>
  <si>
    <t>3.534</t>
  </si>
  <si>
    <t>Муниципальное бюджетное общеобразовательное учреждение «Аксубаевская средняя общеобразовательная школа № 3" 
(МБОУ "Аксубаевская СОШ № 3"), Пришкольный оздоровительный лагерь "Эрудит"</t>
  </si>
  <si>
    <t>Директор 
Валиева Замиля Камиловна</t>
  </si>
  <si>
    <t xml:space="preserve">
1031633603616</t>
  </si>
  <si>
    <t xml:space="preserve">РТ, Аксубаевский  район, пгт Аксубаево,ул. Романова, дом 2       
               </t>
  </si>
  <si>
    <t xml:space="preserve">РТ, Аксубаевский  район, пгт Аксубаево,ул. Романова, дом 2       
 Телефон: 8-843-442-84-43  </t>
  </si>
  <si>
    <t xml:space="preserve">aksuschool3@mail.ru  </t>
  </si>
  <si>
    <t>https://edu.tatar.ru/aksubaevo/sch3</t>
  </si>
  <si>
    <t>№  16.06.26.000.М.000095.11.21 от 09.11.2021</t>
  </si>
  <si>
    <t xml:space="preserve">Акт от 26.01.2022
</t>
  </si>
  <si>
    <t>Договор с медицинским учреждением № 19/22 от 10.01.2022</t>
  </si>
  <si>
    <t>Лицензия на осуществление образовательный деятельности №7998  от 21.03.2016</t>
  </si>
  <si>
    <t xml:space="preserve">Только дети- инвалиды, способные к самообслуживанию
</t>
  </si>
  <si>
    <t>3.535</t>
  </si>
  <si>
    <t>Муниципальное бюджетное общеобразовательное учреждение «Средняя общеобразовательная школа № 114» Приволжского района г. Казани 
(МБОУ "СОШ № 114"), 
 Пришкольный оздоровительный 
лагерь с дневным пребыванием детей "Умник-Ум"
(ДОЛ ""Умник-Ум"")</t>
  </si>
  <si>
    <t>Директор
 Стахеев Виталий Владимирович</t>
  </si>
  <si>
    <t xml:space="preserve"> 
1021603470371</t>
  </si>
  <si>
    <t xml:space="preserve">РТ, г. Казань, ул. Владимира Кулагина, 2. </t>
  </si>
  <si>
    <t>Телефон: 8-843-590-16-25</t>
  </si>
  <si>
    <t xml:space="preserve"> sch1142@yandex.ru</t>
  </si>
  <si>
    <t xml:space="preserve"> edu.tatar.ru/priv/page2387.htm
</t>
  </si>
  <si>
    <t xml:space="preserve">Пришкольный оздоровительный 
лагерь с дневным пребыванием детей. В школенаходятся с 9.00 до 15.00.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</si>
  <si>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16.11.12.000.М.000249.03.23 от 22.03.2023</t>
  </si>
  <si>
    <t>Договор  о взаимном сотрудничестве с ГАУЗ "Городская детская поликлиника №11". №ЛО-16-01-001947 от 16.05.2012</t>
  </si>
  <si>
    <t xml:space="preserve">
Лицензия на осуществление образовательный деятельности № 6097 от 27.03.2015
</t>
  </si>
  <si>
    <t>Только детиинвалиды
способные к
самообслуживанию</t>
  </si>
  <si>
    <t>3.536</t>
  </si>
  <si>
    <t>Муниципальное бюджетное общеобразовательное учреждение "Средняя общеобразовательная школа №101 имени П.А.Полушкина - Центр образования" Советского района города Казани</t>
  </si>
  <si>
    <t>Директор
Петрова Татьяна Николаевна</t>
  </si>
  <si>
    <t xml:space="preserve">
1021603629410</t>
  </si>
  <si>
    <t xml:space="preserve"> РТ, г. Казань, ул. Начальная, дом №6,
</t>
  </si>
  <si>
    <t xml:space="preserve">Телефон: 8-843-234-52-41; 
                     8-843-234-49-32 </t>
  </si>
  <si>
    <t xml:space="preserve"> sch101@mail.ru</t>
  </si>
  <si>
    <t>https://edu.tatar.ru/sovetcki/page2424.htm</t>
  </si>
  <si>
    <t>1- здание ввод в эксплуатацию 1941г., капитальный ремонт - 2014г.; 2-е здание ввод 1914,2005г.г.,  капитальный ремонт 2014г.</t>
  </si>
  <si>
    <t>Договор с медицинским учреждением от 23.12.2015</t>
  </si>
  <si>
    <t>Лицензия на осуществление образовательный деятельности№ 10467 от 27.02.2020</t>
  </si>
  <si>
    <t>3.537</t>
  </si>
  <si>
    <t>Муниципальное бюджетное общеобразовательное учреждение «Верхне-Тимерлековская средняя общеобразовательная школа» Рыбно-Слободского муниципального района Республики Татарстан пришкольный лагерь "Дуслык"</t>
  </si>
  <si>
    <t xml:space="preserve"> Муниципальное бюджетное общеобразовательное учреждение </t>
  </si>
  <si>
    <t>Мингазов Рафис Фасхутдинович </t>
  </si>
  <si>
    <t xml:space="preserve">
1021607358090</t>
  </si>
  <si>
    <t xml:space="preserve"> РТ, Рыбно-Слободский район, село Верхний Тимерлик, ул. Школьная, д.1,
</t>
  </si>
  <si>
    <t xml:space="preserve">
Телефон:  8-843-612-80-20</t>
  </si>
  <si>
    <t xml:space="preserve"> Svt.Rs@tatar.ru</t>
  </si>
  <si>
    <t>https://edu.tatar.ru/r_sloboda/v-timerlic/sch</t>
  </si>
  <si>
    <t>имеются игровые комнаты, помещения для занятий кружков,  спортивный зал, столовая,  раздевалка для верхней одежды, кладовая спортинвентаря, игр и кружкового инвентаря, туалеты, помещение для хранения, обработки уборочного инвентаря и приготовления дезинфекционных растворов.Двухразовое горячее питание, колличество посадочных мест в обеденном зале столовой - 60</t>
  </si>
  <si>
    <t>Лицензия на осуществление образовательный деятельности№8952 от 31.10.2016</t>
  </si>
  <si>
    <t>3.538</t>
  </si>
  <si>
    <t>Муниципальное бюджетное общеобразовательное учреждение «Ново-Арышская  средняя общеобразовательная школа» Рыбно-Слободского муниципального района РТ
МБОУ "Ново-Арышская  СОШ"
 пришкольный лагерь "ТАН"</t>
  </si>
  <si>
    <t xml:space="preserve">директор 
Набиуллин Дамир Хатыпович; </t>
  </si>
  <si>
    <t xml:space="preserve">
1021607357441</t>
  </si>
  <si>
    <t xml:space="preserve">РТ, Рыбно-Слободский район, с.Новый Арыш, ул.Восточная, д.6, </t>
  </si>
  <si>
    <t xml:space="preserve">
Телефон: 8-843-612-57-82</t>
  </si>
  <si>
    <t>Snar.Rs@tatar.ru</t>
  </si>
  <si>
    <t>https://edu.tatar.ru/r_sloboda/nov-arysh/sch</t>
  </si>
  <si>
    <t>28.05-17.06.22</t>
  </si>
  <si>
    <t>№ 16.32.03.000.М.000025.05.22 от 27.05.2022</t>
  </si>
  <si>
    <t>Договор с ЦРБ б/н от 10.01.2022</t>
  </si>
  <si>
    <t>Лицензия на осуществление образовательный деятельности№7261 от 01.10. 2015 серия 16Л 01 №0003190</t>
  </si>
  <si>
    <t>3.539</t>
  </si>
  <si>
    <t>Муниципальное бюджетное общеобразовательное учреждение «Большеелгинская средняя общеобразовательная школа» Рыбно-Слободского муниципального района Республики Татарстан; 
МБОУ "Большеелгинская СОШ"; 
пришкольный лагерь "Акчарлак"</t>
  </si>
  <si>
    <t xml:space="preserve">
1021607355483</t>
  </si>
  <si>
    <t xml:space="preserve"> РТ, Рыбно-Слободский муниципальный район, с. Большая Елга, ул. Школьная, д.47
</t>
  </si>
  <si>
    <t>Телефон:  8-843-612-52-53</t>
  </si>
  <si>
    <t xml:space="preserve"> Sbelg.Rs@tatar.ru</t>
  </si>
  <si>
    <t>https://edu.tatar.ru/r_sloboda/b-yelgi/sch</t>
  </si>
  <si>
    <t>имеются игровые комнаты, помещения для занятий кружков,  спортивный зал, столовая,  раздевалка для верхней одежды, кладовая спортинвентаря, игр и кружкового инвентаря, туалеты, помещение для хранения, обработки уборочного инвентаря и приготовления дезинфекционных растворов.Двухразовое горячее питание, колличество посадочных мест в обеденном зале столовой - 70</t>
  </si>
  <si>
    <t>Акт от 21.01.2022
Акт от 26.01.2022</t>
  </si>
  <si>
    <t xml:space="preserve">Лицензия на осуществление образовательный деятельности №7257 от 01.10.2015 г </t>
  </si>
  <si>
    <t>3.540</t>
  </si>
  <si>
    <t xml:space="preserve">
1021607355670</t>
  </si>
  <si>
    <t xml:space="preserve">РТ, Рыбно-Слободский муниципальный район, с. Большой Машляк, ул. Школьная, дом 1а
</t>
  </si>
  <si>
    <t>Телефон:  8-843-613-36-88</t>
  </si>
  <si>
    <t>Sbm.Rs@tatar.ru</t>
  </si>
  <si>
    <t>https://edu.tatar.ru/r_sloboda/b-mashlyak/sch</t>
  </si>
  <si>
    <t>имеются игровые комнаты, помещения для занятий кружков,  спортивный зал, столовая,  раздевалка для верхней одежды, кладовая спортинвентаря, игр и кружкового инвентаря, туалеты, помещение для хранения, обработки уборочного инвентаря и приготовления дезинфекционных растворов. Двухразовое горячее питание, колличество посадочных мест в обеденном зале столовой - 60.</t>
  </si>
  <si>
    <t xml:space="preserve">Лицензия на осуществление образовательный деятельности №7266 от 02.10.2015 </t>
  </si>
  <si>
    <t>3.541</t>
  </si>
  <si>
    <t>Муниципальное бюджетное общеобразовательное учреждение «Кутлу-Букашская средняя общеобразовательная школа» Рыбно-Слободского муниципального района Республики Татарстан 
МБОУ "Кутлу-Букашская СОШ" 
пришкольный лагерь "Каенкай"</t>
  </si>
  <si>
    <t xml:space="preserve">Директор 
Салахиев Накиф Юнусович; </t>
  </si>
  <si>
    <t xml:space="preserve">
1021607357540</t>
  </si>
  <si>
    <t xml:space="preserve"> РТ, Рыбно-Слободский район, с. Кутлу-Букаш, ул. Шаймарданова, д. 2
</t>
  </si>
  <si>
    <t>Телефон: 8-843-613-12-43;  8-843-613-13-92</t>
  </si>
  <si>
    <t>skb.rs@tatar.ru</t>
  </si>
  <si>
    <t>https://edu.tatar.ru/r_sloboda/k-bukash/sch</t>
  </si>
  <si>
    <t>имеются игровые комнаты, помещения для занятий кружков,  спортивный зал, столовая,  раздевалка для верхней одежды, кладовая спортинвентаря, игр и кружкового инвентаря, туалеты, помещение для хранения, обработки уборочного инвентаря и приготовления дезинфекционных растворов.Двухразовое горячее питание, колличество посадочных мест в обеденном зале столовой - 40</t>
  </si>
  <si>
    <t>Лицензия на осуществление образовательный деятельности №7271 от 06.10.2015</t>
  </si>
  <si>
    <t>3.542</t>
  </si>
  <si>
    <t>Муниципальное бюджетное общеобразовательное учреждение  "Гимназия №28" Вахитовского района г.Казани
 (МБОУ "Гимназия №28")</t>
  </si>
  <si>
    <t>Салазкина Светлана Алекандровна</t>
  </si>
  <si>
    <t xml:space="preserve">
1021602839390</t>
  </si>
  <si>
    <t xml:space="preserve"> РТ г.Казань, ул.Достоевского, д. 79, 
</t>
  </si>
  <si>
    <t xml:space="preserve"> РТ г.Казань, ул.Достоевского, д. 79, 
Телефон: 8-843-238-28-11</t>
  </si>
  <si>
    <t>Электронная почта: gim028@yandex.ru</t>
  </si>
  <si>
    <t>https://edu.tatar.ru/vahit/page2225.htm</t>
  </si>
  <si>
    <t>Лагерь с дневным пребыванием.Количество посадочных мест в обеденном зале расчитано на обеспечение питания всех детей в 1 смену, организовано полноценное 3ех разовое питание.</t>
  </si>
  <si>
    <t>Главное здание введено в эксплуатацию в 1936 г. (капремонт 2017г). Пристрой введен в эксплуатацию 1968 г (капремонт 2017г.)</t>
  </si>
  <si>
    <t xml:space="preserve"> № 16.11.12.000.М.000173.03.23 от 20.03.2023</t>
  </si>
  <si>
    <t>Акт от 15.02.2022
Акт от 10.06.22
Акт от 22.02.23</t>
  </si>
  <si>
    <t>Лицензия на осуществление медицинской деятельности: ЛО -16-01-007733 от 30.07.2019г</t>
  </si>
  <si>
    <t>Лицензия на осуществление образовательной деятельности №8131 от 06.04.2016 г.</t>
  </si>
  <si>
    <t>Только дети, дети -инвалиды , способные к самообслуживанию</t>
  </si>
  <si>
    <t>3.543</t>
  </si>
  <si>
    <t>Муниципальное бюджетное общеобразовательное учреждение "Ципьинская средняя общеобразовательная школа" Балтасинского муниципального района Республики Татарстан
(МБОУ "Ципьинская СОШ") 
Детский оздоровительный лагерь "Солнышко", (ДОЛ "Солнышко")</t>
  </si>
  <si>
    <t xml:space="preserve">
1021607757841</t>
  </si>
  <si>
    <t xml:space="preserve">Юридический адрес: РТ., Балтасинский район, с. Ципья, ул. Ленина, 55, 
</t>
  </si>
  <si>
    <t xml:space="preserve">Электронная почта: zipja-school@yandex.ru </t>
  </si>
  <si>
    <t>https://edu.tatar.ru/baltasi/tcipya/sch</t>
  </si>
  <si>
    <t>Количество посадочных мест в обеденном зале столовой рассчитано на  обеспечение питания всех детей в одну смену.</t>
  </si>
  <si>
    <t>здание школы ввод в эксплуатацию 1997, капитальный ремонт лето 2018 года</t>
  </si>
  <si>
    <t>Лицензия на медицинскую деятельность ЛО-16-01-0085510 от 26.12.2020</t>
  </si>
  <si>
    <t>3.544</t>
  </si>
  <si>
    <t xml:space="preserve"> Муниципальное бюджетное общеобразовательное учреждение 
«Карадуванская гимназия имени Баки Зиятдинова»
Балтасинского муниципального района Республики Татарстан            
 МБОУ «Карадуванская гимназия имени Баки Зиятдинова»
Балтасинского муниципального района Республики Татарстан                                                  
Пришкольный оздоровительный лагерь "Дуслык"</t>
  </si>
  <si>
    <t xml:space="preserve">Директор
Зарипова Гульсина Фаиловна </t>
  </si>
  <si>
    <t xml:space="preserve">
1021607758380</t>
  </si>
  <si>
    <t xml:space="preserve">Юридический адрес: 422261 д.Карадуван, ул.Сибирский тракт, д.51 
</t>
  </si>
  <si>
    <t>Телефон/ Факс: 8(84368) - 3- 21-19</t>
  </si>
  <si>
    <t xml:space="preserve">Электронный адрес: karaduvan2@yandex.ru </t>
  </si>
  <si>
    <t>https://edu.tatar.ru/baltasi/karaduvan/sch</t>
  </si>
  <si>
    <t>Прибывание без дневного сна в группах,  организовано двухразовое питание.  Дети находятсяв классных комнатах по 15 человек. Имеются санузлы с наличием холодного и горячего водоснабжения. Количество посадочных мест в обеденном зале столовой расчитано на обеспечение питания всех детей на одну смену.</t>
  </si>
  <si>
    <t xml:space="preserve"> №  16.03.05.000.000097.10.22 от 18.10.2022</t>
  </si>
  <si>
    <t>Лицензия на осуществление образовательной деятельности №7728 от  15.01.2016</t>
  </si>
  <si>
    <t>3.545</t>
  </si>
  <si>
    <t xml:space="preserve"> Муниципальное бюджетное общеобразовательное учреждение «Татарская гимназия № 2 имени Шигабутдина Марджани при Казанском Федеральном Университете» Московского района г.Казани
 Базового учреждения Центра национального образования</t>
  </si>
  <si>
    <t xml:space="preserve"> Директор Гайнуллин Рамиль Рашитович</t>
  </si>
  <si>
    <t xml:space="preserve">
1021603275825</t>
  </si>
  <si>
    <t xml:space="preserve">Юридический адрес: РТ, г.Казань, ул.Шамиля Усманова, д.11
</t>
  </si>
  <si>
    <t>РТ, г.Казань, ул.Шамиля Усманова, д.11
Телефон: 8-843-554-25-14</t>
  </si>
  <si>
    <t xml:space="preserve">Электронная почта:  g2. kzn@tatar.ru </t>
  </si>
  <si>
    <t xml:space="preserve"> https://edu.tatar.ru/moskow/page2284.htm</t>
  </si>
  <si>
    <t>1 корпус- ввод в эксплуатацию 1961 г.(кап. ремонт-2013 г.); 2 корпус- ввод в эксплуатацию 1961 г. (кап. ремонт- 2к-2013 г.)</t>
  </si>
  <si>
    <t>№ 16.11.12.000.М.000165.03.23 от 17.03.2023</t>
  </si>
  <si>
    <t xml:space="preserve">Акт от 28.11.2022
</t>
  </si>
  <si>
    <t>Лицензия на осуществление медицинской деятельности: ЛО-16-01-005863 от 27.02.2017г.</t>
  </si>
  <si>
    <t>Договор безвозмездного оказания образовательных услуг  №6569 от 18.05.2015</t>
  </si>
  <si>
    <t>3.546</t>
  </si>
  <si>
    <t xml:space="preserve"> Муниципальное бюджетное общеобразовательное учреждение «Болгарская средняя общеобразовательная школа №1 с углубленным изучением отдельных предметов" Спасского муниципального района Республики Татарстан» 
МБОУ "БСОШ №1"</t>
  </si>
  <si>
    <t>Марянин Евгений Александрович</t>
  </si>
  <si>
    <t xml:space="preserve">
1021605755049      </t>
  </si>
  <si>
    <t xml:space="preserve">Юридический адрес: РТ,  Спасский район, г. Болгар, ул. Октябрьская, д. 59, 
</t>
  </si>
  <si>
    <t>РТ,  Спасский район, г. Болгар, ул. Октябрьская, д. 59, 
Телефон: 8-843-473-02-24</t>
  </si>
  <si>
    <t>Электрнная почта: S1.Sps@tatar.ru [bsoh1@mail.ru]</t>
  </si>
  <si>
    <t>https://edu.tatar.ru/spassk/bolgar/bsh1/sch1</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</si>
  <si>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</si>
  <si>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 xml:space="preserve"> №16.05.12.000.М.000099.12.22 от 14.12.2022</t>
  </si>
  <si>
    <t>Лицензия № ЛО-16-01-007132 от 11.09.2018г</t>
  </si>
  <si>
    <t>3.547</t>
  </si>
  <si>
    <t>Муниципальное бюджетное общеобразовательное учреждение "Сокуровская средняя общеобразовательная школа имени Гавриила Романовича Державина" Лаишевского муниципального района Республики Татарстан,
 (МБОУ "Сокуровская СОШ им.Г.Р.Державина Лаишевского МР РТ) 
Пришкольный лагерь дневного пребывания "Солнышко"</t>
  </si>
  <si>
    <t>директор  Габдуллина Гульнур Рустемовна</t>
  </si>
  <si>
    <t xml:space="preserve">
 1021607356143</t>
  </si>
  <si>
    <t xml:space="preserve">Юридический адрес: РТ,Лаишевский район, с.Сокуры, ул.Державина  2а, 
</t>
  </si>
  <si>
    <t>Телефон: 8-843-784-07-30</t>
  </si>
  <si>
    <t>Электронная почта: sch_sokury@bk.ru</t>
  </si>
  <si>
    <t>https://edu.tatar.ru/laishevo/sokury/sch</t>
  </si>
  <si>
    <t>2.11.2020-7.11.2020</t>
  </si>
  <si>
    <t>№ 16.32.01.000.М.000047.10.20 от 30.10.2020</t>
  </si>
  <si>
    <t>Распоряжение № 111 от 12.12.2019 , Акт от 17.12.2019
Распоряжение № 1631  от 18.09.2019 .Акт от 06.08.2019
 Распоряжение № 56 от 30.07.2019 ,Акт № 56 от 06.08.2019
Рапоряжение № 1716/23-вп/в от 04.06.2019,Акт № 1716/23-вп/в от 04.07.2019 
Распоряжение № 1226/19-Д от 16.04.2019, Акт от 24.05.2019</t>
  </si>
  <si>
    <t>Договор с медицинским учреждением от 09.01.2020 г</t>
  </si>
  <si>
    <t xml:space="preserve">Лицензия на осуществление образовательный деятельности №10158 от 23.11.2018 </t>
  </si>
  <si>
    <t>3.548</t>
  </si>
  <si>
    <t>Муниципальное бюджетное общеобразовательное учреждение "Столбищенская средняя общеобразовательная школа имени Героя Советского Союза Алексея Петровича Малышева" Лаишевского муниципального района Республики Татарстан 
(МБОУ"Столбищенская СОШ имени А.П.Малышева"). 
Пришкольный лагерь с дневным пребыванием детей "Солнышко"</t>
  </si>
  <si>
    <t>Директор Романова Ирина Юрьевна</t>
  </si>
  <si>
    <t xml:space="preserve">
1021607357188</t>
  </si>
  <si>
    <t xml:space="preserve">Юридический адрес: 422624, РТ, Лаишевский район, с.Столбище, ул.Школьная, д.10;
</t>
  </si>
  <si>
    <t>Тел.: 88(4378)4-14-41; 89274072328 - директор</t>
  </si>
  <si>
    <t xml:space="preserve"> Электронная почта:sch248@mail.ru;   </t>
  </si>
  <si>
    <t>https://edu.tatar.ru/laishevo/stolbishi/sch</t>
  </si>
  <si>
    <t>Без проживания. Количество посадочных мест в обеденном зале расчитано на обеспечение питанием всех детей. Организовано 2-х разовое горяее питание.</t>
  </si>
  <si>
    <t>№ 16.32.01.000.М.000033.05.22 от 30.05.2022</t>
  </si>
  <si>
    <t>Акт от 20.04.2022
Акт от 21.01.2022
Акт от 29.03.2021</t>
  </si>
  <si>
    <t>Лицензия на осуществление медицинской деятельности № ЛО-16-01-004645 от 26.11.2015 г.</t>
  </si>
  <si>
    <t>Лицензия на осуществление образовательной деятельности серия №9531 от 2.03.2017 г.</t>
  </si>
  <si>
    <t>Только дети инвалиды, способные  к самообслуживанию</t>
  </si>
  <si>
    <t>3.549</t>
  </si>
  <si>
    <t>Муниципальное бюджетное общеобразовательное учреждение "Никольская средняя общеобразовательная школа" Лаишевского муниципального района республики Татарстан 
(МБОУ "Никольская СОШ")
 Пришкольный лагерь дневного пребывания "Солнышко"</t>
  </si>
  <si>
    <t>Директор  Толокнова Вероника Геннадьевна</t>
  </si>
  <si>
    <t xml:space="preserve">
1021607356099</t>
  </si>
  <si>
    <t xml:space="preserve">Юридический адрес: 422627, Республика Татарстан, Лаишевский район, с. Никольское, ул. Школьная, д. 7. 
</t>
  </si>
  <si>
    <t xml:space="preserve">Телефон: 8(843)-784-31-37 </t>
  </si>
  <si>
    <t>Электронная почта: nikolskschool@mail.ru</t>
  </si>
  <si>
    <t>https://edu.tatar.ru/laishevo/nikolskoye/sch</t>
  </si>
  <si>
    <t>Дети в возрасте 7-14 лет</t>
  </si>
  <si>
    <t>Коичество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</si>
  <si>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16.32.01.000.М.000037.05.22 от 30.05.2022</t>
  </si>
  <si>
    <t>Акт от 29.03.2021
Акт от 18.02.2022
Акт от 11.02.21
Акт от 29.03.21
Акт от 21.06.22
Акт от 18.02.2022</t>
  </si>
  <si>
    <t>Договор с медицинским учреждением от 09.01.2020</t>
  </si>
  <si>
    <t>Лицензия на осуществление образовательный деятельности № 8202 от 15.04.2016</t>
  </si>
  <si>
    <t>Только дети-инвалиды,способные к самообслуживанию.</t>
  </si>
  <si>
    <t>3.550</t>
  </si>
  <si>
    <t xml:space="preserve">Муниципальное бюджетное общеобразовательное учреждение "Нармонская средняя общеобразовательная школа" Лаишевского муниципального района Республики Татарстан 
(МБОУ "Нармонская СОШ"), 
пришкольный лагерь </t>
  </si>
  <si>
    <t>Директор Солягина Роза Ильгизовна</t>
  </si>
  <si>
    <t xml:space="preserve">
  1021607352282</t>
  </si>
  <si>
    <t xml:space="preserve">Юридический адрес:422630 РТ Лаишевский район,с.Нармонка,ул.Центральная д.28                   
</t>
  </si>
  <si>
    <t xml:space="preserve"> Телефон: 8(84378)4-60-60 </t>
  </si>
  <si>
    <t xml:space="preserve">Электронная почта: narmonka@list.ru   </t>
  </si>
  <si>
    <t>https://edu.tatar.ru/laishevo/narmonka/sch</t>
  </si>
  <si>
    <t>03.06-23.06.22</t>
  </si>
  <si>
    <t>Количество посадочных мест в обеденном зале столовой  расчитано на обеспечение питания детей в 1 смену,организовано полноценное  двухразовое питание</t>
  </si>
  <si>
    <t xml:space="preserve"> № 16.32.01.000.М.000050.06.22 от 01.06.2022</t>
  </si>
  <si>
    <t>Акт от 30.04.2021
Акт от 18.02.2022</t>
  </si>
  <si>
    <t>Лицензия на осуществление медицинской деятельности № ЛО-16-01-007502 от 15.04.2019</t>
  </si>
  <si>
    <t>Лицензия на осуществление образовательной деятельности № 7295 от 12.10.2015</t>
  </si>
  <si>
    <t>3.551</t>
  </si>
  <si>
    <t>Муниципальное бюджетное общеобразовательное учреждение «Именьковская средняя общеобразовательная школа»  Лаишевского муниципального района Республики Татарстан 
(МБОУ "ИСОШ")   
Пришкольный лагерь дневного пребывания "Солнышко"</t>
  </si>
  <si>
    <t>Директор 
 Шаймухаметова Алия Мухаметзяновна</t>
  </si>
  <si>
    <t>1624003928 
1021607356121</t>
  </si>
  <si>
    <t xml:space="preserve">Юридический  адрес: 422615, РТ, Лаишевский р-н, с.Именьково, ул.Школьная, 3 а   
</t>
  </si>
  <si>
    <t xml:space="preserve">  Тел: 89872705067</t>
  </si>
  <si>
    <t xml:space="preserve">Электронная почта:  imenkovosch@yandex.ru        </t>
  </si>
  <si>
    <t>www.edu.tatar.ru/laishevo/imenkovo/sch</t>
  </si>
  <si>
    <t>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</si>
  <si>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Санитарно-эпидемиологческое заключение №16.32.01.000.М.000053.10.20 от 30.10.2020</t>
  </si>
  <si>
    <t>1.Распоряжение № 1230/19-Д от 16.04.2019, акт от 24.05.2019
2.Распоряжение № 103/23-п/в от 09.01.2019, акт от 04.02.2019</t>
  </si>
  <si>
    <t>Лицензия на осуществление образовательной деятельности № 5420 от 14.03.2014</t>
  </si>
  <si>
    <t>3.552</t>
  </si>
  <si>
    <t>Муниципальное бюджетное общеобразовательное учреждение "Средняя общеобразовательная школа пос. им. 25 Октября" Лаишевского муниципального района Республики Татарстан  
(МБОУ "СОШ пос. им. 25 Октября")
 Пришкольный лагерь дневного пребывания "Дружба"</t>
  </si>
  <si>
    <t>Директор Трифонова Юлия Геннадьевна</t>
  </si>
  <si>
    <t xml:space="preserve">
1021607356132</t>
  </si>
  <si>
    <t xml:space="preserve">Юридический адрес: 422613, РТ, Лаишевский район, пос. совхоза им. 25 Октября, ул. Центральная, д.6  
</t>
  </si>
  <si>
    <t xml:space="preserve">Телефон:  8(843)78354-80, </t>
  </si>
  <si>
    <t>Электронная почта: sch25okt@yandex.ru</t>
  </si>
  <si>
    <t>https://edu.tatar.ru/laishevo/25okt/sch</t>
  </si>
  <si>
    <t>№ 16.32.01.000.М.000029.05.22 от 30.05.2022</t>
  </si>
  <si>
    <t>Акт от 20.05.2021
Акт от 30.03.2022
Акт от 17.09.2021</t>
  </si>
  <si>
    <t>Лицензия на осуществление медицинской деятельности № ЛО-16-01-008285 от 20.08.2020</t>
  </si>
  <si>
    <t>Лицензия на осуществление образовательный деятельности № 8199 от 15.04.2016</t>
  </si>
  <si>
    <t>3.553</t>
  </si>
  <si>
    <t>Муниципальное бюджетное общеобразовательное учреждение "Гимназия №1 г. Лаишево" Лаишевского муниципального района Республики Татарстан (МБОУ"Гимназия №1 г. Лаишево") 
Пришкольный лагерь дневного пребывания"Светофорик"</t>
  </si>
  <si>
    <t>Директор  Абутдинова Эльмира Ирфановна</t>
  </si>
  <si>
    <t xml:space="preserve">
1021607357419</t>
  </si>
  <si>
    <t xml:space="preserve">РТ, Лаишевский район, г.Лаишево, ул.Маяковского,16 ;
</t>
  </si>
  <si>
    <t>РТ, Лаишевский район, г.Лаишево, ул.Маяковского,16 ;
Телефон: 88437828139-директор гимназии</t>
  </si>
  <si>
    <t xml:space="preserve"> sch228@list.ru</t>
  </si>
  <si>
    <t>https://edu.tatar.ru/laishevo/gym1</t>
  </si>
  <si>
    <t>Дети в возхрасте с 7 до 16</t>
  </si>
  <si>
    <t xml:space="preserve">Количество посадочных мест в обеденном зале столовой расситано на обеспечение питания всех детей в две смены, организованно полноценное двухразовое питание. </t>
  </si>
  <si>
    <t>№ 16.32.01.000.М.000032.05.22 от 30.05.2022</t>
  </si>
  <si>
    <t>Акт от 08.07.2021
Акт от 28.01.2022
Акт от 20.06.2022
Акт от 01.06.2022
Акт от 18.08.2021</t>
  </si>
  <si>
    <t>Лицензия на осуществление медицинской деятельности № ЛО-16-01-008284 20.08.2020</t>
  </si>
  <si>
    <t>Лицензия на осуществление образовательный деятельности №7545 от 27.11.2015</t>
  </si>
  <si>
    <t>3.554</t>
  </si>
  <si>
    <t xml:space="preserve">Муниципальное бюджетное общеобразовательное учреждение Лаишевская основная общеобразовательная школа №3 Лаишевского муниципального района Республики Татарстан 
(МБОУ ЛООШ №3) 
Пришкольный лагерь дневного пребявания "Рябинка" </t>
  </si>
  <si>
    <t>Директор 
Хуснуллин Роберт Зинатуллович</t>
  </si>
  <si>
    <t xml:space="preserve">
1021607357727</t>
  </si>
  <si>
    <t xml:space="preserve">Телефон: 8-843-782-76-44 </t>
  </si>
  <si>
    <t>Электронная почта: sch1349@inbox.ru</t>
  </si>
  <si>
    <t>https://edu.tatar.ru/laishevo/sch3</t>
  </si>
  <si>
    <t>Лицензия на осуществление образовательный деятельности № 8203 от 15 апреля 2016 г.</t>
  </si>
  <si>
    <t>3.555</t>
  </si>
  <si>
    <t>Муниципальное бюджетное общеобразовательное учреждение "Средняя общеобразовательная школа № 9 с углубленным изучением английского языка" Ново-Савиновского района города  Казани 
(МБОУ "Школа №9").
Детский оздоровительный пришкольный лагерь "Планета Юнеско".</t>
  </si>
  <si>
    <t>Директор 
Иванова Галина Анатольевна</t>
  </si>
  <si>
    <t xml:space="preserve"> 
1021603144584</t>
  </si>
  <si>
    <t xml:space="preserve">Юридический адрес: РТ, г. Казань, ул. Мусина. д. 32, 
</t>
  </si>
  <si>
    <t>РТ, г. Казань, ул. Мусина. д. 32, 
Телефон: 8-843-521-59-39 -директор</t>
  </si>
  <si>
    <t xml:space="preserve">
Электронная почта: S9.kzn@tatar.ru</t>
  </si>
  <si>
    <t>https://edu.tatar.ru/nsav/page2298.htm</t>
  </si>
  <si>
    <t>здание школы-ввод в эксплуатацию с 1975 г. (кап.ремонт -2012г.)</t>
  </si>
  <si>
    <t>№ 16.11.12.000.М.000239.03.23 от 22.03.2023</t>
  </si>
  <si>
    <t>Лицензия на осуществление медицинской деятельности № ФС-16-01-0001275 от 23.05.2012</t>
  </si>
  <si>
    <t>Лицензия №6638 от 08.05.2015 на осуществление образовательной деятельности</t>
  </si>
  <si>
    <t>3.556</t>
  </si>
  <si>
    <t>Муниципальное бюджетное общеобразовательное учреждение–
«Средняя общеобразовательная школа № 51» Вахитовского района города Казани 
( МБОУ "Школа № 51"),
 Школьный осенний лагерь  "Золотая осень".</t>
  </si>
  <si>
    <t>Хазеев Рустем Айратович</t>
  </si>
  <si>
    <t xml:space="preserve">
1021602837310</t>
  </si>
  <si>
    <t xml:space="preserve">Юридический адрес: РТ, город Казань, ул. Тинчурина, д. 3,  
</t>
  </si>
  <si>
    <t>РТ, город Казань, ул. Тинчурина, д. 3,  
Телефон: 293-25-93 директор</t>
  </si>
  <si>
    <t>Электронная почта: school51kazan@mai.ru</t>
  </si>
  <si>
    <t xml:space="preserve">
S51.kzn@tatar.ru school51kazan@mail.ru</t>
  </si>
  <si>
    <t>Ввод в эксплуатацию 1963 год, капитальный ремонт 2016 год</t>
  </si>
  <si>
    <t>№  16.11.12.000.М.000281.03.23 от 22.03.2023</t>
  </si>
  <si>
    <t>Толко дети-инвалиды способные к самообслуживанию</t>
  </si>
  <si>
    <t>3.557</t>
  </si>
  <si>
    <t>Муниципальное бюджетное общеобразовательное учреждение
«Средняя общеобразовательная школа № 41»
Вахитовского района г. Казани
 (МБОУ "СОШ №41")
ДОЛ "Классики"</t>
  </si>
  <si>
    <t xml:space="preserve"> Муниципальное бюджетное общеобразовательное учреждение</t>
  </si>
  <si>
    <t>Корбанова Лилия Ильдаровна</t>
  </si>
  <si>
    <t xml:space="preserve">
1021602837552 </t>
  </si>
  <si>
    <t xml:space="preserve">Юридический адрес: РТ, город Казань, улица Хади Такташа, 81.
</t>
  </si>
  <si>
    <t xml:space="preserve"> РТ, город Казань, улица Хади Такташа, 81.
Тел.: 8-843-277-05-66 - приемная, 8-917-256-37-53- директор школы</t>
  </si>
  <si>
    <t>Электронная почта: Sch-041@mail.ru</t>
  </si>
  <si>
    <t>https://edu.tatar.ru/vahit/page2230.htm</t>
  </si>
  <si>
    <t xml:space="preserve">Без проживания, санузел на каждом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</si>
  <si>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бассейна на территории лагеря не имеется</t>
  </si>
  <si>
    <t>здание школы - ввод в эксплуатацию 1966 (капитальный ремонт крыши и окон  -  2012)</t>
  </si>
  <si>
    <t xml:space="preserve"> № 16.11.12.000.М.000172.03.23 от 20.03.2023</t>
  </si>
  <si>
    <t>3.558</t>
  </si>
  <si>
    <t>Муниципальное бюджетное общеобразовательное учреждение
Песчано-Ковалинская средняя общеобразовательная школа Лаишевского муниципального района Республики Татарстан 
(МБОУ Песчано-Ковалинская СОШ)
Пришкольный лагерь дневного пребывания "Радуга"</t>
  </si>
  <si>
    <t xml:space="preserve">
1021607356231</t>
  </si>
  <si>
    <t xml:space="preserve">Юридический адрес: 422625, РТ, Лаишевский район, с. Песчаные Ковали, ул. Октябрьская, д.4а 
</t>
  </si>
  <si>
    <t xml:space="preserve">Телефон: 8-843-784-56-37      </t>
  </si>
  <si>
    <t>Электронная почта: pkovali@mail.ru</t>
  </si>
  <si>
    <t>edu.tatar/ru/laishevo/p-kovali/sch</t>
  </si>
  <si>
    <t>Количество посадочных мест в обеденном зале столовой рассчитано на обеспечение питания всех детей в одну смену, организованно полноценное двухразовое питание</t>
  </si>
  <si>
    <t>Лицензия на осуществление образовательный деятельности №5654 от 07.07.2014г.</t>
  </si>
  <si>
    <t>3.559</t>
  </si>
  <si>
    <t xml:space="preserve">Муниципальное бюджетное общеобразовательное учреждение "Средняя общеобразовательная  школа № 173" Приволжского района города Казани
"Школа № 173" Приволжского района
Детский оздоровительный лагерь  "Непоседы" </t>
  </si>
  <si>
    <t xml:space="preserve">Директор
Гибадуллин Рустам Гиниятуллович.
</t>
  </si>
  <si>
    <r>
      <rPr>
        <sz val="14"/>
        <color theme="1"/>
        <rFont val="Times New Roman"/>
        <family val="1"/>
        <charset val="204"/>
      </rPr>
      <t xml:space="preserve">
1021603469865 
</t>
    </r>
    <r>
      <rPr>
        <b/>
        <sz val="14"/>
        <color theme="1"/>
        <rFont val="Times New Roman"/>
        <family val="1"/>
        <charset val="204"/>
      </rPr>
      <t xml:space="preserve">
</t>
    </r>
  </si>
  <si>
    <t xml:space="preserve">Юридический адрес: РТ, Приволжский район, п.Салмачи, ул. Мира , д.2А                     
                  </t>
  </si>
  <si>
    <t xml:space="preserve">РТ, Приволжский район, п.Салмачи, ул. Мира , д.2А                 
Тел.: 2793509   </t>
  </si>
  <si>
    <t xml:space="preserve">Электронная почта:  S173.kzn@tatar.ru   </t>
  </si>
  <si>
    <r>
      <rPr>
        <sz val="12"/>
        <color theme="1"/>
        <rFont val="Times New Roman"/>
        <family val="1"/>
        <charset val="204"/>
      </rPr>
      <t xml:space="preserve">  https://edu/tatap.ru/priv/page              2396. htm
</t>
    </r>
  </si>
  <si>
    <t>Дети в возрасте с 7 до 10 лет</t>
  </si>
  <si>
    <t xml:space="preserve">
 Ввод в эксплуатацию 1975 (капитальный ремонт - 2017);</t>
  </si>
  <si>
    <r>
      <rPr>
        <sz val="14"/>
        <color theme="1"/>
        <rFont val="Times New Roman"/>
        <family val="1"/>
        <charset val="204"/>
      </rPr>
      <t>№</t>
    </r>
    <r>
      <rPr>
        <b/>
        <sz val="14"/>
        <color theme="1"/>
        <rFont val="Times New Roman"/>
        <family val="1"/>
        <charset val="204"/>
      </rPr>
      <t xml:space="preserve"> </t>
    </r>
    <r>
      <rPr>
        <sz val="14"/>
        <color theme="1"/>
        <rFont val="Times New Roman"/>
        <family val="1"/>
        <charset val="204"/>
      </rPr>
      <t>16.11.12.000.М.000271.03.23 от 22.03.2023</t>
    </r>
  </si>
  <si>
    <t xml:space="preserve">Лицензия на осуществление медицинской деятельности № ЛО-16-01-000503 от 10.05.2018
Договор с медицинским учреждением                               Приказ № 14. 01.2020г
</t>
  </si>
  <si>
    <t>Лицензия на осуществление образовательный деятельности     № 4301 от 12.07.2012</t>
  </si>
  <si>
    <t>3.560</t>
  </si>
  <si>
    <t>Муниципальное бюджетное общеобразовательное учреждение "Средняя общеобразовательная  школа № 88" Приволжского района города Казани
МБОУ "СОШ № 88"</t>
  </si>
  <si>
    <t>Директор Хидиятуллин Рифат Талгатович</t>
  </si>
  <si>
    <t xml:space="preserve">
1021603481833</t>
  </si>
  <si>
    <t xml:space="preserve">Юридический адрес: РТ, г Казань, ул Ботаническая, д 7 
</t>
  </si>
  <si>
    <t>Фактический адрес: РТ, г Казань, ул Ботаническая, д 7 
Телефон: 8-843-277-41-26
                     8-843-277-41-16</t>
  </si>
  <si>
    <t>Электронная почта: Domotd@mail.ru</t>
  </si>
  <si>
    <t>S88kzn@yandex.ru</t>
  </si>
  <si>
    <t>Дети в возрастес 6 до 12 лет</t>
  </si>
  <si>
    <t>Дневное пребывание с 9.00 до 15.00, 2х разовое питание</t>
  </si>
  <si>
    <t>Договор с ГАУЗ "Детская городская поликлиника № 11" г.Казани от 27.01.2023</t>
  </si>
  <si>
    <t xml:space="preserve">Лицензия на осуществление образовательный деятельности №6228 от 20.04.2015
</t>
  </si>
  <si>
    <t>3.561</t>
  </si>
  <si>
    <t>Муниципальное бюджетное общеобразовательное учреждение Лицей № 78 "Фарватер" Приволжского района г.Казани 
(МБОУ "Лицей № 78 "Фарватер")</t>
  </si>
  <si>
    <t>Директор  Урманчеева Альфия Гусмановна</t>
  </si>
  <si>
    <t xml:space="preserve">
1021603470514</t>
  </si>
  <si>
    <t xml:space="preserve">Юридический адрес: РТ, г.Казань, ул.Ю.Фучика, 40; 
</t>
  </si>
  <si>
    <t>РТ, г.Казань, ул.Ю.Фучика, 40; 
Телефон: 2685861</t>
  </si>
  <si>
    <t>Электронная почта: school_7878@mail.ru</t>
  </si>
  <si>
    <t>https://edu.tatar.ru/priv/school78</t>
  </si>
  <si>
    <t>Дети в возрастес 7 до 18 лет</t>
  </si>
  <si>
    <t>3- х разовое питание в школьной столовой</t>
  </si>
  <si>
    <t>Лицензия а осуществление медицинской деятельности      №ЛО-16-01-007454 от 18.03.2019  Договор с мед.учреждением от 29.01.2016 №3/5</t>
  </si>
  <si>
    <t>Лицензия на осуществление образовательной деятельности № 8972 от 02.11.2016</t>
  </si>
  <si>
    <t>3.562</t>
  </si>
  <si>
    <t>Муниципальное бюджетное общеобразовательное учреждение "Средняя общеобразовательная школа № 2" города Агрыз Республики Татарстан (Пришкольный лагерь с дневным пребыванием)</t>
  </si>
  <si>
    <t xml:space="preserve"> Дорось Оксана Васильевна </t>
  </si>
  <si>
    <t xml:space="preserve">
1021600514891</t>
  </si>
  <si>
    <t xml:space="preserve">Юридический адрес: РТ,город Агрыз, ул Гагарина, д. 56
</t>
  </si>
  <si>
    <t>РТ,город Агрыз, ул Гагарина, д. 56
Телефон:  8-855-512-24-08</t>
  </si>
  <si>
    <t xml:space="preserve">Электронная почта: schkola2-agryz@mail.ru 
</t>
  </si>
  <si>
    <t xml:space="preserve">  https://edu.tatar.ru/agryz/agryz_sch2/page2921873.htm</t>
  </si>
  <si>
    <t>Нет оборудованного места для купания</t>
  </si>
  <si>
    <t>Лицензия на осуществление медицинской деятельности № ЛО-16-01-007712 от 18 июля 2019 г.</t>
  </si>
  <si>
    <t>Лицензия на осуществление образовательной деятельности № 5449 от 01.04.2014</t>
  </si>
  <si>
    <t>3.564</t>
  </si>
  <si>
    <t xml:space="preserve">Муниципальное бюджетное общеобразовательное учреждение "Иж-Бобьинская средняя общеобразовательная школа имени Братьев Буби" Агрызского муниципального района Республики Татарстан </t>
  </si>
  <si>
    <t>Бадахшин Равил Навитович</t>
  </si>
  <si>
    <t xml:space="preserve">
 1021600515386</t>
  </si>
  <si>
    <t xml:space="preserve">Юридический адрес: РТ,Агрызский район,с.Иж-Бобья,ул.Центральная, д.18, 
</t>
  </si>
  <si>
    <t>РТ,Агрызский район,с.Иж-Бобья,ул.Центральная, д.18, 
Телефон: 8-855-513-40-42</t>
  </si>
  <si>
    <t>Электронная почта: izbobia@yandex.ru</t>
  </si>
  <si>
    <t>Количество посадочных меств обеденном зале столовой расчитано на обеспечение питанием всех детей в одну смену, организовано полноценное двухразовое питание</t>
  </si>
  <si>
    <t>Договор №19 от 12.05.2020г</t>
  </si>
  <si>
    <t>Лицензия №5546 от 15.05.2014г серия 16Л01 №0001220</t>
  </si>
  <si>
    <t>3.565</t>
  </si>
  <si>
    <t>Муниципальное бюджетное общеобразовательное учреждение "Исенбаевска средняя общеобразовательная школа" Агрызского муниципального района Республики Татарстан 
(МБОУ "Исенбаевская СОШ" Агрызского района РТ)</t>
  </si>
  <si>
    <t>Директор 
 Муллануров Илфат Фатхелбаянович</t>
  </si>
  <si>
    <t xml:space="preserve">
1021600514693</t>
  </si>
  <si>
    <t xml:space="preserve">Юридический адрес: РТ, Агрызский район, село Исенбаево, ул Школьная, д.8   
</t>
  </si>
  <si>
    <t xml:space="preserve">
Телефон: 8-855-513-50-04</t>
  </si>
  <si>
    <t xml:space="preserve">
Электронная почта: isenbay@mail.ru </t>
  </si>
  <si>
    <t>ввод в эксплуатацию 1974, (капитальный ремонт - 2012)</t>
  </si>
  <si>
    <t xml:space="preserve"> № 16.15.02.000.М.000035.05.22 от 13.05.2022</t>
  </si>
  <si>
    <t>Акт от 16.04.2021
Акт от 15.10.2021
Акт от 02.11.2021</t>
  </si>
  <si>
    <t>договор  № 12 от 12 мая 2020 г.</t>
  </si>
  <si>
    <t>Лицензия на осуществление образовательной деятельности № 7900 от 26.02.2016</t>
  </si>
  <si>
    <t>3.566</t>
  </si>
  <si>
    <t>Муниципальное бюджетное общеобразовательное учреждение "Средняя общеобразовательная школа № 20" г.Альметьевска Республики Татарстан (МБОУ "СОШ № 20")
Пришкольный лагерь с дневным пребыванием детей</t>
  </si>
  <si>
    <t>Галанина Светлана  Леонидовна</t>
  </si>
  <si>
    <t xml:space="preserve">
1021601628025</t>
  </si>
  <si>
    <t xml:space="preserve">Юридический адрес: РТ, г.Альметьевск, ул. Тельмана,86 
</t>
  </si>
  <si>
    <t xml:space="preserve">Телефон: 8-855-343-28-00 </t>
  </si>
  <si>
    <t>Электронная почта: Shkola-20.Alm@tatar.ru</t>
  </si>
  <si>
    <t>edu tatar</t>
  </si>
  <si>
    <t>со 02.11.2020года по 07.11.2020 года</t>
  </si>
  <si>
    <t>25,75 руб</t>
  </si>
  <si>
    <t>№ 16.07.01.000.М.000271.12.19 от 05.12.2019г</t>
  </si>
  <si>
    <t>1. Распоряжение №123 от 14.06.2019, акт от 02.06.2019
2.Распоряжение № 107 от 06.08.2020, акт от 18.08.2020</t>
  </si>
  <si>
    <t xml:space="preserve"> лицензия № ЛО-16-01-006934 от 14.06.2018г </t>
  </si>
  <si>
    <t>лицензия № 8145 от 06.04.2016 года</t>
  </si>
  <si>
    <t>3.567</t>
  </si>
  <si>
    <t>Муниципальное бюджетное общеобразовательное учреждение Сарсак-Омгинский лицей Агрызского муниципального района Республики Татарстан МБОУ Сарсак-Омгинский лицей</t>
  </si>
  <si>
    <t>Директор Маркитонов Сергей Юрьевич</t>
  </si>
  <si>
    <t xml:space="preserve">
1021600515155</t>
  </si>
  <si>
    <t xml:space="preserve">Юридический адрес: РТ, Агрызский район, с. Сарсак-Омга, площадь Кирова 13. 
</t>
  </si>
  <si>
    <t xml:space="preserve">
Телефон: 8-855-513-47-12</t>
  </si>
  <si>
    <t>Электронная почта:  ssomga@mail.ru</t>
  </si>
  <si>
    <t>https://edu.tatar.ru/agryz/s-omga/lic</t>
  </si>
  <si>
    <t>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</si>
  <si>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Ввод в эксплуат.зданияс 1973 г., капитальный ремонт 2020 г.</t>
  </si>
  <si>
    <t>Санитарно-эпидемиологическое заключение № 16.15.02.000.М.000083.11.20 от 02.11.2020</t>
  </si>
  <si>
    <t>1. Распоряжение № 4991/18-Д от 25.12.2018, акт от 05.02.2019
2. Распоряжение № 1350/19-Д от 25.04.2019, акт от 30.04.2019
3. Распоряжение № 1736/29-вп/в от 06.06.2019, акт от 25.06.2019
4. Распоряжение № 26 от 29.04.2020, акт от 25.05.2020</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</si>
  <si>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с ГФУЗ "Агрызская центральная  районная больница" №14 от 12.05.2020</t>
  </si>
  <si>
    <t>Лицензия на осуществление образовательной деятельности №7589 от 04.12.2015 г.</t>
  </si>
  <si>
    <t>3.569</t>
  </si>
  <si>
    <t>Муниципальное бюджетное общеобразовательное учреждение Кадыбашская средняя общеобразовательная школа Агрызского муниципального района Республики Татарстан (МБОУ Кадыбашская СОШ)</t>
  </si>
  <si>
    <t xml:space="preserve"> Директор Рашитова Фания Харисовна</t>
  </si>
  <si>
    <t xml:space="preserve">
1021600515881</t>
  </si>
  <si>
    <t xml:space="preserve">Юридический адрес 422223, РТ, Агрызский район, с. Кадыбаш, ул.Клубная, д. 59. 
 </t>
  </si>
  <si>
    <t>телефон 8(85551)33-4-36</t>
  </si>
  <si>
    <t>электронная почта kadibash@mail.ru</t>
  </si>
  <si>
    <t>https://edu.tatar.ru/agryz/kadybash/sch</t>
  </si>
  <si>
    <t>Ввод в эксплуатацию 1982, (капитальный ремонт - 2014)</t>
  </si>
  <si>
    <t>№16.15.02.000.М.000041.05.22 от 18.05.2022</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</si>
  <si>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от 12 мая 2020года,№15</t>
  </si>
  <si>
    <t>№ 7726 от 20.01.2016</t>
  </si>
  <si>
    <t>3.570</t>
  </si>
  <si>
    <t xml:space="preserve">Муниципальное бюджетное общеобразовательное учреждение Девятернинская основная общеобразовательная школа имени Лябиба Айтуганова  Агрызского муниципального района Республики Татарстан. МБОУ "Девятернинская ООШ им. Л.Айтуганова АМР РТ" </t>
  </si>
  <si>
    <t>Директор  
Габбасов Айнур Габдельнурович</t>
  </si>
  <si>
    <t xml:space="preserve">
1021600514781</t>
  </si>
  <si>
    <t xml:space="preserve">Юридический адрес: 422224, Республика Татарстан,  Агрызский район, село Девятерня, ул Школьная, д. 1
</t>
  </si>
  <si>
    <t>тел. 8(85551)3-54-31</t>
  </si>
  <si>
    <t xml:space="preserve">Электронная почта:    raisa-farrakhova@yandex.ru </t>
  </si>
  <si>
    <t>https://edu.tatar.ru/agryz/devaternya/sch</t>
  </si>
  <si>
    <t>Дата ввода 1989 г. Дата капитального ремонта 2016 г.</t>
  </si>
  <si>
    <t>Лицензия № 7599 от 09 декабря 2015 г.Лицензия № 7599 от 09 декабря 2015 г.</t>
  </si>
  <si>
    <t>3.571</t>
  </si>
  <si>
    <t xml:space="preserve">Муниципальное бюджетное общеобразовательное учреждение "Гимназия № 21" Приволжского района г.Казани; 
Пришкольный  лагерь </t>
  </si>
  <si>
    <t>Хайрутдинов Самат Фатхутдинович</t>
  </si>
  <si>
    <t xml:space="preserve">
1021603475090</t>
  </si>
  <si>
    <t xml:space="preserve">420110, РТ, г.Казань, ул. Р.Зорге, д. 71,  
</t>
  </si>
  <si>
    <t>Телефон: 268-84-87,</t>
  </si>
  <si>
    <t>Эл.почта:  gim21@bk.ru</t>
  </si>
  <si>
    <t>https://edu.tatar.ru/priv/page2371.htm</t>
  </si>
  <si>
    <t>Дети в возрасте от 7 до 10  лет</t>
  </si>
  <si>
    <t xml:space="preserve"> Количество посадочных мест в столовой рассчитано на  обеспечение питания всех детей, организовано полноценное трехразовое питание.  </t>
  </si>
  <si>
    <t>№ 16.11.12.000.М.000191.03.23 от 20.03.2023</t>
  </si>
  <si>
    <t>Лицензия на осуществление медицинской деятельности: ЛО-16-01-006341 от 30.10.2017г.</t>
  </si>
  <si>
    <t>Лицензия на осуществление образовательной деятельности:  № 6227 от 20.04.2015</t>
  </si>
  <si>
    <t>3.572</t>
  </si>
  <si>
    <t>Муниципальное  бюджетное общеобразовательное учреждение «Средняя общеобразовательная школа №84 с углубленным изучением иностранных языков» Советского района города Казани
МБОУ "Школа № 84"</t>
  </si>
  <si>
    <t xml:space="preserve"> Жадько Анжелика Анатольевна</t>
  </si>
  <si>
    <t xml:space="preserve">
1021603629354</t>
  </si>
  <si>
    <t xml:space="preserve">Республика Татарстан, 420071, г.Казань ул. Мира д. 35А 
</t>
  </si>
  <si>
    <t>Телефон: 8843234-44-21</t>
  </si>
  <si>
    <t xml:space="preserve">
Эл.почта: kznschool84@rambler.ru</t>
  </si>
  <si>
    <t>https://edu.tatar.ru/sovetcki/page2420.htm</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</si>
  <si>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трехазовое питание.  </t>
  </si>
  <si>
    <t>1 здание - ввод в эксплуатацию 19 г.(кап. ремонт-2012г</t>
  </si>
  <si>
    <t>Лицензия на осуществление медицинской деятельности: ЛО-16-01-004802 от 23.12.2015г</t>
  </si>
  <si>
    <t>Договор безвозмездного оказания образовательных услуг № 6619 от 03.06.2015.</t>
  </si>
  <si>
    <t>3.573</t>
  </si>
  <si>
    <t>Муниципальное бюджетное общеобразовательное учреждение "Основная общеобразовательная школа №108" Советского района г.Казани</t>
  </si>
  <si>
    <t>Гайнетдинов Айдар Валерьевич</t>
  </si>
  <si>
    <t xml:space="preserve">
1021603635350</t>
  </si>
  <si>
    <t xml:space="preserve">РТ,420053,г.Казань,ул.Агрызская,д.61.
</t>
  </si>
  <si>
    <t>Телефон: 8(843)-239-60-66</t>
  </si>
  <si>
    <t>Эл.почта:  mbou108@mail.ru</t>
  </si>
  <si>
    <t>https://edu.tatar.ru/sovetcki/page2425.htm</t>
  </si>
  <si>
    <t xml:space="preserve">Не проживают.Количество посадочных мест в обеденном зале столовой рассчитано на  обеспечение питания всех детей , организовано полноценное двухразовое питание.  </t>
  </si>
  <si>
    <t>школа построена 2006 году.</t>
  </si>
  <si>
    <t xml:space="preserve"> № 16.11.12.000.М.000220.03.23 от 21.03.2023</t>
  </si>
  <si>
    <t>Акт от 24.03.2022
Акт от26.10.2023</t>
  </si>
  <si>
    <t>Лицензия на осуществление медицинской деятельности: ЛО-16-01-0006150 от 25.07.2017</t>
  </si>
  <si>
    <t xml:space="preserve">Лицензия на осуществленияобразовательной деятельности №8930от 27.10.2016г. </t>
  </si>
  <si>
    <t>3.574</t>
  </si>
  <si>
    <t>Муниципальное бюджетное общеобразовательное учреждение "Ямашская основная общеобразовательная школа"  Альметьевского муниципального района Республики Татарстан (пришкольный лагерь)</t>
  </si>
  <si>
    <t>Горбунова Екатерина Николаевна</t>
  </si>
  <si>
    <t xml:space="preserve">423450, РТ, Альметьевский район, с. Ямаш ул. Школьная д.27 
</t>
  </si>
  <si>
    <t>тел 8(8553)34-90-60</t>
  </si>
  <si>
    <t xml:space="preserve">
Эл.почта:  Blizh.yamahs.Alm@tatar.ru</t>
  </si>
  <si>
    <t>https://edu.tatar.ru/almet/YamashskayaOOSH</t>
  </si>
  <si>
    <t>06.06-30.06.2022</t>
  </si>
  <si>
    <t>дети в возрасте с 7 до 11 лет</t>
  </si>
  <si>
    <t xml:space="preserve"> № 16.07.01.000.М.000105.05.22 от 31.05.2022</t>
  </si>
  <si>
    <t>договор с медучреждением на осуществление медицинской деятельности № 31 от 10.01.2022 г.</t>
  </si>
  <si>
    <t>№6014 от 10.04.2015 г.</t>
  </si>
  <si>
    <t>3.575</t>
  </si>
  <si>
    <t>Муниципальное бюджетное общеобразовательное учреждение «Гимназия №5» Авиастроительного района г.Казани (МБОУ "Гимназия №5")</t>
  </si>
  <si>
    <t>Рагимшин Альфред Вагизович</t>
  </si>
  <si>
    <t xml:space="preserve">
1021603883586</t>
  </si>
  <si>
    <t xml:space="preserve">Юридический адрес: 420085, РТ, г.Казань, ул.Гудованцева, д.26.                
</t>
  </si>
  <si>
    <t xml:space="preserve"> Фактический адрес: 420085, РТ, г.Казань, ул. Котовского, д.2,  
Телефон: 89053198762- директор, </t>
  </si>
  <si>
    <t>Эл.почта: G5.kzn@tatar.ru</t>
  </si>
  <si>
    <t>https://edu.tatar.ru/aviastroit/page2184.htm</t>
  </si>
  <si>
    <t>от 7 до 14</t>
  </si>
  <si>
    <t xml:space="preserve">Предоставлены игровые комнаты  для отрядов по 25 человек. На этаже рядом с игровыми комнатами имеются санузлы. Количество посадочных мест в обеденном зале столовой рассчитано на  обеспечение питания всех детей. Организовано полноценное трехразовое питание.  </t>
  </si>
  <si>
    <t>Ввод в эксплуатацию 1962 г. (кап.ремонт - 2012 г.)</t>
  </si>
  <si>
    <t>№16.11.12.000.М.000140.03.23 от 15.03.2023</t>
  </si>
  <si>
    <t>Лицензия на осуществление образовательной деятельности №7542                    от 26.11.2015г.</t>
  </si>
  <si>
    <t>Только дети -  инвалиды,  дети с ограниченными возможностями здоровья способные к самообслуживанию.</t>
  </si>
  <si>
    <t>3.576</t>
  </si>
  <si>
    <t>Муниципальное бюджетное общеобразовательное учреждение "Основная общеобразовательная школа № 25" Ново-Савиновского района города Казани. 
(МБОУ "Школа № 25")    
 Пришкольный лагерь "Чайка".</t>
  </si>
  <si>
    <t>Директор школы Егорова Юлия Михайловна</t>
  </si>
  <si>
    <t xml:space="preserve">
1021603143847</t>
  </si>
  <si>
    <t xml:space="preserve">Юридический адрес: 420094 Республика Татарстан , г Казань, ул Голубятникова, д. 31    </t>
  </si>
  <si>
    <t xml:space="preserve">420094 Республика Татарстан , г Казань, ул Голубятникова, д. 31    
 Телефон\факс: 88435228638  </t>
  </si>
  <si>
    <t>school_025@mail.ru, S25.kzn@tatar.ru</t>
  </si>
  <si>
    <t>https://edu.tatar.ru/nsav/sch_25</t>
  </si>
  <si>
    <t>Без проживания. Количество посадочных мест в обеденном зале столовой рассчитано на обеспечение питания всех детей в одну смену, организовано трехразовое  полноценное  питание.</t>
  </si>
  <si>
    <t xml:space="preserve"> 1 корпус - ввод в эксплуатацию 1963 (капитальный ремонт - 2015); 2корпус ввод в эксплуатацию 1963 (капитальный ремонт - 2к - 2015.</t>
  </si>
  <si>
    <t>№ 16.11.12.000.М.000177.03.23 от 20.03.2023</t>
  </si>
  <si>
    <t xml:space="preserve"> Лицензия на осуществление медицинской деятельности № ЛО-16-01-007959 от 16.12.2019. </t>
  </si>
  <si>
    <t>Лицензия наосуществление образовательной деятельности № 6588 от 22 мая 2015 года.</t>
  </si>
  <si>
    <t xml:space="preserve"> Только дети инвалиды способные к самообслуживанию.</t>
  </si>
  <si>
    <t>3.577</t>
  </si>
  <si>
    <t>Муниципальное бюджетное общеобразовательное учреждение «Средняя общеобразовательная школа №167 с углубленным изучением отдельных предметов» Советского района г. Казани  
МБОУ "Школа №167"</t>
  </si>
  <si>
    <t xml:space="preserve">
Загидуллин Марат Ильдарович</t>
  </si>
  <si>
    <t xml:space="preserve">
1021603627363</t>
  </si>
  <si>
    <t xml:space="preserve">Юридический адрес: 420100, г. Казань, ул. Академика Сахарова, д. 9,  
</t>
  </si>
  <si>
    <t>420100, г. Казань, ул. Академика Сахарова, д. 9,  
Телефон: 89061200353 (директор школы)</t>
  </si>
  <si>
    <t xml:space="preserve">Электронная почта: wkola167@mail.ru, </t>
  </si>
  <si>
    <t>https://edu.tatar.ru/sovetcki/page2444.htm</t>
  </si>
  <si>
    <t>Количество посадочных мест в обеденном зале  столовой рассчитано на обеспечени е питания всех детей. Организовано полноценное трехразовое питание.</t>
  </si>
  <si>
    <t>ФС-16-01-001260 от 11.05.2012</t>
  </si>
  <si>
    <t>лицензия на осуществление образовательной деятельности №6101 от 27 марта 2015 года</t>
  </si>
  <si>
    <t>3.578</t>
  </si>
  <si>
    <t>Муниципальное бюджетное общеобразовательное учреждение «Средняя общеобразовательная школа № 15 с углубленным изучением отдельных предметов» Советского района г. Казани; 
МБОУ "Школа №15"</t>
  </si>
  <si>
    <t>Директор 
Филатов Иван Александрович</t>
  </si>
  <si>
    <t xml:space="preserve">
1021603629365</t>
  </si>
  <si>
    <t xml:space="preserve">Юридический адрес: 420029, г. Казань, ул. Восьмого Марта,10.
</t>
  </si>
  <si>
    <t xml:space="preserve">420029, г. Казань, ул. Восьмого Марта,10.
 Телефон:  272-66-63. </t>
  </si>
  <si>
    <t>Электронная почта: sch114@yandex.ru</t>
  </si>
  <si>
    <t>https://edu.tatar.ru/sovetcki/sch15</t>
  </si>
  <si>
    <t>1958год капитальный ремонт 2012</t>
  </si>
  <si>
    <t>ЛО-16-01-004633 ОТ 13.10.2015 
Договор с ГАУЗ "Городская детская поликлиника №6" №68 от 9.01.2022</t>
  </si>
  <si>
    <t>Лицензия на осуществление образовательной деятельности  № 6343 от 05 мая 2015 года</t>
  </si>
  <si>
    <t>3.579</t>
  </si>
  <si>
    <t>Муниципальное бюджетное общеобразовательное учреждение " Средняя общеобразовательная школа № 117" Авиастроительного района г. Казани (МБОУ "СОШ №117")</t>
  </si>
  <si>
    <t>Андреева Светлана Асхатовна</t>
  </si>
  <si>
    <t xml:space="preserve">
1021603883883</t>
  </si>
  <si>
    <t xml:space="preserve">Юридический адрес: 420127, РТ, г. Казань, ул. Дунайская д.16, 
</t>
  </si>
  <si>
    <t>420127, РТ, г. Казань, ул. Дунайская д.16, 
Телефон: 88435714164</t>
  </si>
  <si>
    <t>Электронная почта: S117.kzn@tatar.ru</t>
  </si>
  <si>
    <t xml:space="preserve">https://edu.tatar.ru/aviastroit/page2196.htm </t>
  </si>
  <si>
    <t>проживание не предусмотрено, питание трёхразовое</t>
  </si>
  <si>
    <t>ввод в эксплуатацию в 1954г 
капитальный ремонт в 2015 г.</t>
  </si>
  <si>
    <t>№ 16.11.12.000.М.000277.03.23 от 22.03.2023</t>
  </si>
  <si>
    <t>Лицензия на осуществление образовательной деятельности № 6142 от 30.03.2015г</t>
  </si>
  <si>
    <t>3.580</t>
  </si>
  <si>
    <t>Муниципальное бюджетное общеобразовательное учреждение "Мусабай-Заводская средняя общеобразовательная школа" Тукаевского муниципального района Республики Татарстан
(МБОУ "Мусабай-Заводская СОШ"), 
Пришкольный лагерь "Ак каен"</t>
  </si>
  <si>
    <t>Вильданова Лилия Равиловна</t>
  </si>
  <si>
    <t xml:space="preserve">
1021601371461</t>
  </si>
  <si>
    <t xml:space="preserve">Юридический адрес: 423885, РТ, Тукаевский район,с. Мусабай-Завод, ул. Ленина, 
</t>
  </si>
  <si>
    <t xml:space="preserve">Телефон:  88552-796343 </t>
  </si>
  <si>
    <t>Электронная почта: Smzav.Nc@tatar.ru</t>
  </si>
  <si>
    <t>https://edu.tatar.ru/tukaj/m-zavod/sch</t>
  </si>
  <si>
    <t xml:space="preserve">Количество посадочных мест в обеденном зале столовой рассчитано на  обеспечение питания всех детей, организовано полноценное, сбалансированное двухразовое питание </t>
  </si>
  <si>
    <t xml:space="preserve">нет </t>
  </si>
  <si>
    <t xml:space="preserve">Лицензии на осуществление образовательной деятельности № 9093 от 22 ноября 2016 г.                </t>
  </si>
  <si>
    <t>3.581</t>
  </si>
  <si>
    <t>Муниципальное бюджетное общеобразовательное учреждение "Старо-Абдуловская средняя общеобразовательная школа" Тукаевского муниципального района Республики Татарстан 
(МБОУ "Старо-Абдуловская СОШ"), 
пришкольный лагерь "Кояшкай"</t>
  </si>
  <si>
    <t>Габидуллин Айнур Рафисович </t>
  </si>
  <si>
    <t xml:space="preserve">
 1021601371747</t>
  </si>
  <si>
    <t xml:space="preserve">Юридический адрес: 423876, РТ, Тукаевский район,с. Старое Абдулово, ул.Школьная,д.6  
</t>
  </si>
  <si>
    <t xml:space="preserve">Телефон: (8552)37-06-915  </t>
  </si>
  <si>
    <t>Электронная почта: Ssabd.Tuk@tatar.ru</t>
  </si>
  <si>
    <t>https://edu.tatar.ru/tukaj/s-abdulovo/sch</t>
  </si>
  <si>
    <t>лицензия  на осуществление образовательной деятельности № 9089 от 22.11.2016г.</t>
  </si>
  <si>
    <t>3.582</t>
  </si>
  <si>
    <t>Муниципальное бюджетное общеобразовательное учреждение "Средняя общеобразовательная школа пос. Новый" Тукаевского муниципального района Республики Татарстан
(МБОУ "СОШ пос. Новый"), 
пришкольный лагерь "Солнышко"</t>
  </si>
  <si>
    <t>Петрова Людмила Анатольевна </t>
  </si>
  <si>
    <t xml:space="preserve">
1021601372638</t>
  </si>
  <si>
    <t xml:space="preserve">Юридический адрес: 423876, РТ, Тукаевский район, пос. Новый, ул.Р.Гайнуллина, д.10А, 
</t>
  </si>
  <si>
    <t>Телефон: 8(8552) 37-85-92,</t>
  </si>
  <si>
    <t>Электронная почта: Snov.Tul@tatar.ru</t>
  </si>
  <si>
    <t>https://edu.tatar.ru/tukaj/novyj/sch</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</si>
  <si>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трехразовое питание.  </t>
  </si>
  <si>
    <t>Лицензии на осуществление образовательной деятельности                №9082 от 21.11.2016г.</t>
  </si>
  <si>
    <t>3.583</t>
  </si>
  <si>
    <t>Муниципальное бюджетное общеобразовательное учреждение "Новотроицкая средняя общеобразовательная школа" Тукаевского муниципального района Республики Татарстан, пришкольный лагерь "Летние выкрутасы"
МБОУ "Новотроицкая СОШ"</t>
  </si>
  <si>
    <t xml:space="preserve">
1021601371945</t>
  </si>
  <si>
    <t xml:space="preserve">Юридический адрес:  423873, РТ, Тукаевский район, село Новотроицкое, ул.Ленина ,д.10  
</t>
  </si>
  <si>
    <t>Электронная почта: Sntr.Nc@tatar.ru</t>
  </si>
  <si>
    <t>https://edu.tatar.ru/tukaj/novotroitckoje/sch</t>
  </si>
  <si>
    <t xml:space="preserve">Лизензия на осуществление образовательной деятельности № 9100 от 24 .11.2016г. </t>
  </si>
  <si>
    <t>3.584</t>
  </si>
  <si>
    <t>Муниципальное бюджетное общеобразовательное  учреждение "Биклянская средняя общеобразовательная школа" Тукаевский муниципальный район РТ, пришкольный лагерь "Каенкай"
МБОУ "Биклянская СОШ"</t>
  </si>
  <si>
    <t>Гимазиева Заррина Асхатовна</t>
  </si>
  <si>
    <t xml:space="preserve">
 1021601374750</t>
  </si>
  <si>
    <t xml:space="preserve">Юридический адрес:  РТ, Тукаевский район, с. Биклянь, ул. Магариф, д.1 б 
</t>
  </si>
  <si>
    <t xml:space="preserve">Телефон: (8552)79-25-42 </t>
  </si>
  <si>
    <t>Эл. Почта: Sbik.Tul@tatar.ru</t>
  </si>
  <si>
    <t>https://edu.tatar.ru/tukaj/biklyan/sch</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</si>
  <si>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двухразовое питание.  </t>
  </si>
  <si>
    <t>3.585</t>
  </si>
  <si>
    <t>Муниципальное бюджетное общеобразовательное учреждение "Комсомольская средняя общеобразовательная школа" Тукаевского муниципального района Республики Татарстан 
(МБОУ "Комсомольская СОШ"), 
пришкольный лагерь "Ромашка"</t>
  </si>
  <si>
    <t xml:space="preserve"> Аглямова Альфия Анваровна</t>
  </si>
  <si>
    <t xml:space="preserve"> 
1021601371527</t>
  </si>
  <si>
    <t xml:space="preserve">Юридический адрес: 423873, РТ, Тукаевский район,п. Комсомолец, ул.Школьная,д.2 
</t>
  </si>
  <si>
    <t xml:space="preserve">Телефон: (8552)37-51-18  </t>
  </si>
  <si>
    <t>Электронная почта:Skoms.Nc@tatar.ru</t>
  </si>
  <si>
    <t>https://edu.tatar.ru/tukaj/komsomoletc/sch</t>
  </si>
  <si>
    <t xml:space="preserve">Лизензия на осуществление образовательной деятельности №9091 от 22 ноября 2016г. </t>
  </si>
  <si>
    <t>3.586</t>
  </si>
  <si>
    <t xml:space="preserve">Муниципальное бюджетное общеобразовательное учреждение "Нижнесуыксинская средняя общеобразовательная школа" Тукаевский муниципальный район РТ
 МБОУ "Нижнесуыксинская СОШ" </t>
  </si>
  <si>
    <t>Директор  Сафиуллина Венера Валериевна</t>
  </si>
  <si>
    <t xml:space="preserve">
1021601371967</t>
  </si>
  <si>
    <t xml:space="preserve">Юридический адрес:423876, РТ, Тукаевский район,с. Нижний Суык-Су, ул.Школьная,д.1  
</t>
  </si>
  <si>
    <t>Электронная почта: Snu.Tul@tatar.ru</t>
  </si>
  <si>
    <t>https://edu.tatar.ru/tukaj/n-suiksu/sch</t>
  </si>
  <si>
    <t>01.06.22-23.06.22</t>
  </si>
  <si>
    <t xml:space="preserve">Проживания нет, отдельные санузлы. Количество посадочных мест в обеденном зале столовой рассчитано на  обеспечение питания всех детей, организовано полноценное,сбалансированное трехразовое питание.  </t>
  </si>
  <si>
    <t>Дата проведения кап.ремонта 2013г.</t>
  </si>
  <si>
    <t>Лицензия на осуществление обрзовательной деятельности № 9092 от 22.11.2016 г.</t>
  </si>
  <si>
    <t>3.587</t>
  </si>
  <si>
    <t xml:space="preserve">Муниципальное бюджетное общеобразовательное учреждение «Биюрганская основная общеобразовательная школа» Тукаевского муниципального района Республики Татарстан, 
МБОУ "Биюрганская ООШ" Тукаевского муниципального района, 
пришкольный лагерь "Акчарлак"      </t>
  </si>
  <si>
    <t xml:space="preserve"> Валиахметова Гузель Рашитовна</t>
  </si>
  <si>
    <t xml:space="preserve">
1021601371494</t>
  </si>
  <si>
    <t xml:space="preserve">Юридический адрес: 423889, Республика Татарстан, Тукаевский район, д. Биюрган, ул. Мирная, д.64 б  
</t>
  </si>
  <si>
    <t xml:space="preserve">Телефон: 8(8552)37 78 11  </t>
  </si>
  <si>
    <t>Эл.почта: Sbiu.Nc@tatar.ru</t>
  </si>
  <si>
    <t>https://edu.tatar.ru/tukaj/biyurgan/sch</t>
  </si>
  <si>
    <t xml:space="preserve"> Количество посадочных мест в обеденном зале столовой рассчитано на  обеспечение питания всех детей, организовано полноценное,сбалансированное двухразовое питание.  </t>
  </si>
  <si>
    <t>Лицензия на осуществление обрзовательной деятельности № 9083 от 21.11.2016г.</t>
  </si>
  <si>
    <t>3.588</t>
  </si>
  <si>
    <t>Муниципальное бюджетное общеобразовательное  учреждение "Шильнебашская СОШ с углубленным изучением английского языка" Тукаевского муниципального район Республики Татарстан,
пришкольный лагерь "Забава"</t>
  </si>
  <si>
    <t>Калугина Татьяна Демьяновна</t>
  </si>
  <si>
    <t xml:space="preserve">
1021601371670</t>
  </si>
  <si>
    <t xml:space="preserve">Юридический адрес: 423888, РТ, Тукаевский район,с. Шильнебаш, ул.Школьная,д.28  
</t>
  </si>
  <si>
    <t>Эл.почта: Sshb.Nc@tatar.ru</t>
  </si>
  <si>
    <t>https://edu.tatar.ru/tukaj/shilnebash/sch</t>
  </si>
  <si>
    <t xml:space="preserve">Количество посадочных мест в обеденном зале столовой рассчитано на  обеспечение питания всех детей, организовано 2-х разовое питание.  </t>
  </si>
  <si>
    <t>Лицензия на осуществление образовательной деятельности №9085 от 21.11.2016 серия 16 Л 01 №0005128</t>
  </si>
  <si>
    <t>3.589</t>
  </si>
  <si>
    <t>Муниципальное бюджетное общеобразовательное  учреждение "Яна Булякская основная общеобразовательная школа" Тукаевского  муниципального  района Республики Татарстан
(МБОУ "Яна Булякская ООШ"), 
пришкольный лагерь "Каенкай"</t>
  </si>
  <si>
    <t xml:space="preserve"> 
1021601372869</t>
  </si>
  <si>
    <t xml:space="preserve">Юридический адрес: 423875, РТ, Тукаевский район, дер.Яна-Буляк, ул. Г.Тукая, д.2 б 
</t>
  </si>
  <si>
    <t xml:space="preserve">Телефон:  (8552)49-16-60  </t>
  </si>
  <si>
    <t xml:space="preserve">Эл.почта: Sybul.Tuk@edu.tatar.ru        </t>
  </si>
  <si>
    <t>3.590</t>
  </si>
  <si>
    <t xml:space="preserve">Муниципальное бюджетное общеобразовательное учреждение "Семекеевская основная общеобразовательная школа" Тукаевского муниципального района Республики Татарстан 
(МБОУ "Семекеевская ООШ" ),  
пришкольный оздоровительный лагерь "Ромашка" </t>
  </si>
  <si>
    <t>Сагитова Ляйсан Рахимовна</t>
  </si>
  <si>
    <t xml:space="preserve">
1021601371681 </t>
  </si>
  <si>
    <t xml:space="preserve">Юридический адрес: 423881, РТ, Тукаевский район,с. Семекеево, ул.А.Биктимерова,д.44  
</t>
  </si>
  <si>
    <t xml:space="preserve">Телефон: 8(855)237-65-32  </t>
  </si>
  <si>
    <t>Эл.почта: Ssmk.Nc@edu.tatar.ru</t>
  </si>
  <si>
    <t>https://edu.tatar.ru/tukaj/semekeyevo/sch</t>
  </si>
  <si>
    <t>Лицензии на осуществление образовательной деятельности № 9084 от 21.11.2016</t>
  </si>
  <si>
    <t>3.591</t>
  </si>
  <si>
    <t>Муниципальное бюджетное общеобразовательное учреждение "Средняя общеобразовательная школа № 15 с углубленным изучением отдельных предметов" Нижнекамского муниципального района Республики Татарстан 
МБОУ "СОШ № 15"</t>
  </si>
  <si>
    <t>Директор
Чернятьева Татьяна Алексеевна</t>
  </si>
  <si>
    <t xml:space="preserve">
 1021602504065</t>
  </si>
  <si>
    <t xml:space="preserve">Юридический адрес:  РТ,  г. Нижнекамск, ул. Каймановаа, д. 4; 
</t>
  </si>
  <si>
    <t xml:space="preserve"> РТ,  г. Нижнекамск, ул. Каймановаа, д. 4; 
Телефон: 8-855-541-28-15</t>
  </si>
  <si>
    <t xml:space="preserve">
Электронная почта: School15n-kamsk@mail.ru</t>
  </si>
  <si>
    <t>https://edu.tatar.ru/nkamsk/sch15School15n-kamsk@mail.ru</t>
  </si>
  <si>
    <t xml:space="preserve"> Дети в возрасте с 7 до 15 лет</t>
  </si>
  <si>
    <t xml:space="preserve">Лицензия на
осуществление
образовательный
деятельности     № 7313 от 20.02.2012г </t>
  </si>
  <si>
    <t>3.592</t>
  </si>
  <si>
    <t>Муниципальное бюджетное общеобразовательное учреждение "Бурнашевская средняя общеобразовательная школа"Апастовского муниципального района Республики Татарстан . МБОУ"Бурнашевская СОШ"</t>
  </si>
  <si>
    <t>Директор Вилданова Дина Хайдаровна</t>
  </si>
  <si>
    <t xml:space="preserve">
1021605953423</t>
  </si>
  <si>
    <t xml:space="preserve">Юридический адрес: 422359, Республика Татарстан, Апастовский район, с. Бурнашево, ул. Советская, д.33 
</t>
  </si>
  <si>
    <t xml:space="preserve">422359, Республика Татарстан, Апастовский район, с. Бурнашево, ул. Советская, д.33 
Телефон: 8(843)76 39-4-22 </t>
  </si>
  <si>
    <t>Эл.почта: burnashevo69@mail.ru</t>
  </si>
  <si>
    <t>https://edu.tatar.ru/apastovo/burnashevo/sch</t>
  </si>
  <si>
    <t xml:space="preserve"> Дети в возрасте от 7-17 лет</t>
  </si>
  <si>
    <t xml:space="preserve">Ввод в эксплуатацию 1937 г. Новое здание - ввод в эксплуатацию 2012 г. </t>
  </si>
  <si>
    <t>№ 16.02.02.000.М.000006.03.23 от 01.03.2023</t>
  </si>
  <si>
    <t>Акт от 21.11.2022</t>
  </si>
  <si>
    <t>Договор от 06.09.2022</t>
  </si>
  <si>
    <r>
      <rPr>
        <sz val="14"/>
        <color theme="1"/>
        <rFont val="Times New Roman"/>
        <family val="1"/>
        <charset val="204"/>
      </rPr>
      <t>Лицензия на осуществление образовательной деятельности  №5625 от 24.06.2014</t>
    </r>
    <r>
      <rPr>
        <sz val="14"/>
        <color rgb="FFFF0000"/>
        <rFont val="Times New Roman"/>
        <family val="1"/>
        <charset val="204"/>
      </rPr>
      <t>.</t>
    </r>
  </si>
  <si>
    <t>3.593</t>
  </si>
  <si>
    <t xml:space="preserve">Муниципальное бюджетное общеобразовательное учреждение «Средняя общеобразовательная школа №13» г.Альметьевска Республики Татарстан (МБОУ «СОШ №13» г.Альметьевска)
Пришкольный оздоровительный лагерь с дневным пребыванием детей МБОУ «СОШ №13»
г.Альметьевска </t>
  </si>
  <si>
    <t>Азизова Галсиня Надершановна</t>
  </si>
  <si>
    <t xml:space="preserve">
1021601629554
</t>
  </si>
  <si>
    <t xml:space="preserve">Юридический адрес: 423465, РТ, г.Альметьевск , улица Чернышевского 44А
</t>
  </si>
  <si>
    <t>Тел.: 89179124221</t>
  </si>
  <si>
    <t xml:space="preserve">Электронная почта:  Shkola-13.Alm@tatar.ru </t>
  </si>
  <si>
    <t>https://edu.tatar.ru/almet/sch13</t>
  </si>
  <si>
    <t>16.07.01.000.М.000131.10.20 от 29.10.2020г.</t>
  </si>
  <si>
    <t>Акт от 31.05.2019</t>
  </si>
  <si>
    <t>Лицензия № ЛО-16-01-006622 от 19 февраля 2018 года</t>
  </si>
  <si>
    <t>Лицензия №8136 от 6 апреля 2016 года</t>
  </si>
  <si>
    <t>3.594</t>
  </si>
  <si>
    <t>Муниципальное бюджетное общеобразовательное учреждение "Средняя общеобразовательная школа № 27" города Набережные Челны 
МБОУ "Средняя школа № 27"</t>
  </si>
  <si>
    <t>Ионова Галина Михайловна</t>
  </si>
  <si>
    <t xml:space="preserve">
1031616011712</t>
  </si>
  <si>
    <t xml:space="preserve">Юридический адрес: 423827, РТ, г. Набережные Челны, по. Мира, д.94. 
</t>
  </si>
  <si>
    <t>423827, РТ, г. Набережные Челны, по. Мира, д.94. 
Телефон: 8(8552)54-39-37</t>
  </si>
  <si>
    <t xml:space="preserve">Эл.почта: sch27_chelny@mail.ru </t>
  </si>
  <si>
    <t>https://edu.tatar.ru/n_chelny/sch27</t>
  </si>
  <si>
    <t>Дневное пребывание</t>
  </si>
  <si>
    <t>Ввод 1975 г. Капитальный ремонт 2014 г.</t>
  </si>
  <si>
    <t>№  16.30.24.000.М.000272.10.22 от 18.10.2022</t>
  </si>
  <si>
    <t>Лицензия № ЛО-16-01004561 от 27.10.2015г.
Договор № 68 от 09.01.2020</t>
  </si>
  <si>
    <t>Лицензия  № 6234 от 20.04.2015 г.</t>
  </si>
  <si>
    <t>3.595</t>
  </si>
  <si>
    <t>Муниципальное бюджетное общеобразовательное учреждение "Урсалинская основная общеобразовательная школа" г.Альметьевска  
МБОУ "Урсалинская ООШ" г. Альметьевска РТ 
пришкольный лагерь</t>
  </si>
  <si>
    <t xml:space="preserve">Фардеев Радик Атласович </t>
  </si>
  <si>
    <t xml:space="preserve">
1021601629345</t>
  </si>
  <si>
    <t xml:space="preserve">Юридический адрес:  423408, РТ, г.Альметьевск, мкр."Урсала", ул.Бахорина 120"а"   
</t>
  </si>
  <si>
    <t xml:space="preserve">Телефон: 8(8553)36-42-71 </t>
  </si>
  <si>
    <t xml:space="preserve">
Эл.почта: Ursala.Alm@tatar.ru</t>
  </si>
  <si>
    <t>https://edu.tatar.ru/almet/ursala/sch</t>
  </si>
  <si>
    <t>№16.07.01.000.М.000173.11.20 от 03.11.2020</t>
  </si>
  <si>
    <t xml:space="preserve"> Распоряжение № 476/25-п/в от 20.02.2019, акт от 29.03.2019</t>
  </si>
  <si>
    <t>договор с ГАУЗ "Альметьевская детская городская больница с перинатальным центром"   09.01.2020г</t>
  </si>
  <si>
    <t xml:space="preserve">лицензия на образовательную деятельность№ 8530 от 19.08.2016 </t>
  </si>
  <si>
    <t>3.596</t>
  </si>
  <si>
    <t xml:space="preserve">Муниципальное бюджетное общеобразовательное учреждение «Кульшариповская средняя общеобразовательная школа» Альметьевского муниципального района Республики Татарстан 
МБОУ «Кульшариповская СОШ»
 (пришкольный лагерь с дневным прибыванием детей) </t>
  </si>
  <si>
    <t xml:space="preserve">Исрафилова Галия Тагировна
</t>
  </si>
  <si>
    <t xml:space="preserve">
1021601630918</t>
  </si>
  <si>
    <t xml:space="preserve">Юридический адрес: 423401, Республика Татарстан, Альметьевский  район, с. Кульшарипово, ул. Тукая, 54а
</t>
  </si>
  <si>
    <t>телефон: 8(8553)34-76-93</t>
  </si>
  <si>
    <t>Эл.почта: Kulsharipovoalm@tatar.ru</t>
  </si>
  <si>
    <t>kulsharipovo.edu tatar</t>
  </si>
  <si>
    <t>_</t>
  </si>
  <si>
    <t>№ 5353 от 05.02.2014года</t>
  </si>
  <si>
    <t>3.597</t>
  </si>
  <si>
    <t>Муниципальное бюджетное общеобразовательное учреждение «Средняя общеобразовательная школа №11 с углубленным изучением отдельных предметов» Нижнекамского муниципального района Республики Татарстан (МБОУ "СОШ №11" НМР РТ), (Пришкольный лагерь и лагерь труда и отдыха)</t>
  </si>
  <si>
    <t>Огородова Алла Юрьевна</t>
  </si>
  <si>
    <t xml:space="preserve">
1021602504626</t>
  </si>
  <si>
    <t xml:space="preserve">Юридический адрес: 423579, Республика Татарстан, Нижнекамский район, г. Нижнекамск, ул.Гагарина, д.1В; 
 </t>
  </si>
  <si>
    <t>423579, Республика Татарстан, Нижнекамский район, г. Нижнекамск, ул.Гагарина, д.1В; 
Телефон: 8(855)-5422968;</t>
  </si>
  <si>
    <t>Электронная почта: school11nkamsk@mail.ru</t>
  </si>
  <si>
    <t>ФС -16-01-001164  от 08.02.2012г</t>
  </si>
  <si>
    <t>3.598</t>
  </si>
  <si>
    <t xml:space="preserve">Муниципальное бюджетное общеобразовательное учреждение 
«Средняя общеобразовательная школа № 85 с углубленным изучением отдельных предметов» Ново-Савиновского района города Казани        
МБОУ "Школа № 85" г.Казани
</t>
  </si>
  <si>
    <t>Директор Хайбуллин Ренат Равилевич</t>
  </si>
  <si>
    <t xml:space="preserve">
1021603144496</t>
  </si>
  <si>
    <t xml:space="preserve">Юридический адрес:  420133, РТ, г.Казань, улица Проспект Ямашева, д.100а. 
 </t>
  </si>
  <si>
    <t xml:space="preserve">Тел.: +7(843)52129 </t>
  </si>
  <si>
    <t>Электронная почта: sch85.06@mail.ru.</t>
  </si>
  <si>
    <t>https://edu.tatar.ru/</t>
  </si>
  <si>
    <t>Дети в возрасте с 7 лет до 16 лет</t>
  </si>
  <si>
    <t>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(завтрак, обед, полдник)</t>
  </si>
  <si>
    <t>№16.11.12.000.М.000266.03.23 от 22.03.2023</t>
  </si>
  <si>
    <t>Лицензия на осуществление медицинской деятельности №ЛО-16-01-003776 от 13.11.2014г., договор с ГАУЗ "ДГП №9" № 3/217 от 12.11.2018г.</t>
  </si>
  <si>
    <t>Лицензия на осуществление образовательной деятельности №6948 от 29.07.2015г.</t>
  </si>
  <si>
    <t>3.599</t>
  </si>
  <si>
    <t>Муниципальное бюджетное общеобразовательное учреждение "Гимназия № 50" Кировского района г. Казани 
МБОУ "Гимназия № 50" Кировского района г. Казани</t>
  </si>
  <si>
    <t>Директор 
Фролова Елена Николаевна</t>
  </si>
  <si>
    <t xml:space="preserve">  
1021603064812</t>
  </si>
  <si>
    <t xml:space="preserve">Юридический адрес: 420032, Казань, ул. Шульгина, д.19, 
</t>
  </si>
  <si>
    <t xml:space="preserve">420032, РТ, Казань, ул. Шульгина, д.19, 
Тел. (843) 554-99-01, </t>
  </si>
  <si>
    <t>Эл.почта: g50.kzn@mail.ru</t>
  </si>
  <si>
    <t>https://edu.tatar.ru/kirov/page2245.htm</t>
  </si>
  <si>
    <t>Дети в возрасте  с 7 до 17 лет</t>
  </si>
  <si>
    <t>гимназия - ввод в эксплуатацию 1959,                   кап.ремонт - 2015г.</t>
  </si>
  <si>
    <t>№ 16.11.12.000.М.000229.03.23 от 21.03.2023</t>
  </si>
  <si>
    <t>Лицензия на осуществление медицинской деятельности: ЛО-16-01-007271 от 07.12.2018</t>
  </si>
  <si>
    <t>№8343 от 17.05.2016</t>
  </si>
  <si>
    <t>3.600</t>
  </si>
  <si>
    <t>Муниципальное бюджетное общеобразовательное учреждение "Гимназия № 13 с татарским языком обучения" Ново-Савиновского района г. Казани МБОУ "Гимназия № 13"</t>
  </si>
  <si>
    <t>Директор 
Галлямутдинова Лейсан Гарифзяновна</t>
  </si>
  <si>
    <t xml:space="preserve">
1021603143836</t>
  </si>
  <si>
    <t xml:space="preserve">Юридический адрес: Город Казань Ново-Савиновский район улица Адоратского 36а, 
</t>
  </si>
  <si>
    <t xml:space="preserve"> г. Казань Ново-Савиновский район улица Адоратского 36а, 
Телефон: 5218788</t>
  </si>
  <si>
    <t xml:space="preserve">Эл.почта: G13.kzn@tatar.ru  </t>
  </si>
  <si>
    <t>https://edu.tatar.ru/nsav/page2299.htm</t>
  </si>
  <si>
    <t>Дети в возрасте  с 7 до 10 лет</t>
  </si>
  <si>
    <t>№ 16.11.12.000.М.000246.03.23 от  22.03.2023</t>
  </si>
  <si>
    <t xml:space="preserve">Лицензия на осуществление медицинской деятельности: ЛО-16-01-006423 от 12 декабря 2017 года </t>
  </si>
  <si>
    <t>Лиценция № 6568 от 18 мая 2015 года</t>
  </si>
  <si>
    <t>3.601</t>
  </si>
  <si>
    <t>Муниципальное  бюджетное общеобразовательное учреждение «Малошильнинская средняя общеобразовательная школа» Тукаевского муниципального района Республики Татарстан, 
МБОУ «Малошильнинская СОШ» Тукаевского муниципального района</t>
  </si>
  <si>
    <t>Директор Сафин Рузаль Ильдусович</t>
  </si>
  <si>
    <t xml:space="preserve">
1021601371472 </t>
  </si>
  <si>
    <t xml:space="preserve">Юридический адрес: 423887, РФ, Республика Татарстан, Тукаевский район, д. Малая Шильна, ул. Центральная, 1; 
</t>
  </si>
  <si>
    <t xml:space="preserve">электронная почта: Sms.Tul@tatar.ru, msh197812@yandex.ru </t>
  </si>
  <si>
    <t>https://edu.tatar.ru/tukaj/m-shilna/sch</t>
  </si>
  <si>
    <t>дети в возрасте от 7 до 15 лет</t>
  </si>
  <si>
    <t>Лизензия на осуществление образовательной деятельности № 9098 от  22.11.2016г.</t>
  </si>
  <si>
    <t>3.602</t>
  </si>
  <si>
    <t>Муниципальное бюджетное общеобразовательное учреждение "Калмиинская основная общеобразовательная школа" Тукаевского муниципального района Республики Татарстан, МБОУ "Калмиинская ООШ" Тукаевского муниципального района РТ,  пришкольный лагерь "Кояшкай"</t>
  </si>
  <si>
    <t>Директор Фролова Рузиля Разяповна</t>
  </si>
  <si>
    <t xml:space="preserve">
1021601371692</t>
  </si>
  <si>
    <t xml:space="preserve">Юридический адрес: 423884, РТ, Тукаевский район, с.Калмия, ул.Молодежная, д.24, 
</t>
  </si>
  <si>
    <t xml:space="preserve">тел. (855)2-37-59-19, </t>
  </si>
  <si>
    <t>Эл.почта: Skm.Nc@tatar.ru</t>
  </si>
  <si>
    <t>https://edu.tatar.ru/tukaj/kalmiya/sch</t>
  </si>
  <si>
    <t>01.06-22.06.22</t>
  </si>
  <si>
    <t>3.603</t>
  </si>
  <si>
    <t xml:space="preserve">Муниципальное бюджетное общеобразовательное  учреждение МБОУ "Средняя общеобразовательная школа поселка Круглое Поле" Тукаевского муниципального района Республики Татарстан 
МБОУ "СОШ пос.Круглое Поле" Тукаевский муниципальный район РТ 
Пришкольный  лагерь"Веселый поезд" . 
</t>
  </si>
  <si>
    <t xml:space="preserve">
1031616012812</t>
  </si>
  <si>
    <t xml:space="preserve">Юридический адрес: 423841, РТ, Тукаевский район,пос. Круглое Поле,ул Гагарина 11а  
</t>
  </si>
  <si>
    <t xml:space="preserve">423841, РТ, Тукаевский район,пос. Круглое Поле,ул Гагарина 11а  
Телефон: (8552)79-87-99  </t>
  </si>
  <si>
    <t>Эл.почта: Skp.Tul@tatar.ru</t>
  </si>
  <si>
    <t>edu.tatar.ru/tukaj/kr-pole/sch</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</si>
  <si>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двухразовое  питание.  </t>
  </si>
  <si>
    <t xml:space="preserve">Лицензия на осуществления образовательной деятельности  № 9081 от 21 .11.16 года . </t>
  </si>
  <si>
    <t>3.604</t>
  </si>
  <si>
    <t>Муниципальное бюджетноеобщеобразовательное учреждение "Средняя общеобразовательная школа №60" Авиастроительного района города Казани
МБОУ "Школа №60"</t>
  </si>
  <si>
    <t>Директор 
Амелин Андрей Геннадьевич</t>
  </si>
  <si>
    <t xml:space="preserve">
1021603883872</t>
  </si>
  <si>
    <t xml:space="preserve">Юридические адрес: 420098, РТ, г.Казань, ул. Граничная, д. 2  
  </t>
  </si>
  <si>
    <t xml:space="preserve">420098, РТ, г.Казань, ул. Граничная, д. 2  
тел.: 89600355135 </t>
  </si>
  <si>
    <t xml:space="preserve">Эл.почта: sch060@rambler.ru  </t>
  </si>
  <si>
    <t>https://edu.tatar.ru/aviastroit/sch060</t>
  </si>
  <si>
    <t>проживания нет. Количество росадочных мест в столовой  расчитано на обеспечения питания всех детей, организовано  трех разовое питание</t>
  </si>
  <si>
    <t xml:space="preserve"> № 16.11.12.000.М.000215.03.23 от 21.03.2023</t>
  </si>
  <si>
    <t>лицензия на осуществление медицинской деятельности № ЛО-16-01-004559 от 27 октября 2015    Договор с ГАУЗ "ДГКБ №7" от 1.09.2019г</t>
  </si>
  <si>
    <t xml:space="preserve">Лицензия на осуществление образовательной деятельности № 6540 от 18.05.2015г. </t>
  </si>
  <si>
    <t>3.605</t>
  </si>
  <si>
    <t>Муниципальное бюджетное общеобразовательное учреждение "Гимназия № 36" Авиастроительного района г. Казани                        
МБОУ "Гимназия №36"</t>
  </si>
  <si>
    <t>Матлина Татьяна Петровна</t>
  </si>
  <si>
    <t xml:space="preserve">
1021603883630</t>
  </si>
  <si>
    <t xml:space="preserve">Юридические адрес: РТ, г. Казань, ул. Лядова, д.7
</t>
  </si>
  <si>
    <t>РТ, г. Казань, ул. Лядова, д.7
Телефон: 8 (843) 5712633</t>
  </si>
  <si>
    <t>Эл.почта: S36.kzn@tatar.ru</t>
  </si>
  <si>
    <t>https://edu.tatar.ru/aviastroit/page2188.htm</t>
  </si>
  <si>
    <t xml:space="preserve">Нахождение ребенка в лагере с дневным пребыванием детей. Количество посадочных мест в обеденном зале столовой рассчитано на  обеспечение питания всех детей по режиму дня, организовано полноценное трехразовое питание.  </t>
  </si>
  <si>
    <t>№ 16.11.12.000.М.000243.03.23 от 22.03.2023</t>
  </si>
  <si>
    <t>Лицензия на осуществление медицинской деятельности: ЛО-16-01-005179 от 03.06.2016            
Договор № 3/129 от 26.10.2015 г.</t>
  </si>
  <si>
    <t>Лицензия на осуществление образовательной деятельности № 6434 от 08.05.15 г. Серия 16 Л 01 № 0002510. Бессрочно</t>
  </si>
  <si>
    <t>3.606</t>
  </si>
  <si>
    <t>Муниципальное бюджетное общеобразовательное учреждение «Средняя общеобразовательная татарско-русская школа № 80 с углубленным изучением отдельных предметов» Вахитовского района г. Казани. 
МБОУ «Школа № 80».</t>
  </si>
  <si>
    <t>Мансуров Роберт Мияссарович</t>
  </si>
  <si>
    <t xml:space="preserve">
1021602844537</t>
  </si>
  <si>
    <t xml:space="preserve">Юридические адрес: 420021, РТ, Вахитовский район, город Казань, ул. Татарстан, д.40
</t>
  </si>
  <si>
    <t xml:space="preserve">420021, РТ, Вахитовский район, город Казань, ул. Татарстан, д.40
Телефон: 89172676408 </t>
  </si>
  <si>
    <t>Эл.почта: sch080@mail.ru</t>
  </si>
  <si>
    <t>https://edu.tatar.ru/vahit/page2232.htm</t>
  </si>
  <si>
    <t xml:space="preserve">корпус А1 ввод в эксплуатацию 1934г, а корпус А2 ввод в эксплуатацию 1978г (кап.ремонт 2013/2014гг) </t>
  </si>
  <si>
    <t>лицензия на осуществление медицинской деятельности ЛО -16-01-005119 от 11.05.2016г</t>
  </si>
  <si>
    <t xml:space="preserve">лицензия на осуществление образовательной деятельности №6646 от 15.06.2015г </t>
  </si>
  <si>
    <t>3.607</t>
  </si>
  <si>
    <t>Муниципальное общеобразовательное учреждение "Гимназия № 152 
(МБОУ "Гимназия № 152"), 
Пришкольный лагерь "Олимпиец" (ПЛ "Олимпиец")</t>
  </si>
  <si>
    <t>Директор 
Сорокина Наталья Владимировна</t>
  </si>
  <si>
    <t xml:space="preserve">
1021603060764</t>
  </si>
  <si>
    <t xml:space="preserve">Юридические адрес: 420078, РТ, г. Казань, Кировский район, ул. Красикова, д.16, 
</t>
  </si>
  <si>
    <t>Телефон 89063211907</t>
  </si>
  <si>
    <t>Эл.почта gimn152@yandex.ru</t>
  </si>
  <si>
    <t>https://edu.tatar.ru/kirov/page2256.htm</t>
  </si>
  <si>
    <t xml:space="preserve"> №16.11.12.000.М.000226.03.23 от 21.03.2023</t>
  </si>
  <si>
    <t>Лицензия на осуществление медицинской деятельности: ЛО-16-01-006214 от 24.08.2017 г.</t>
  </si>
  <si>
    <t>Договор безвозмездного оказания образовательных услуг № 7507 от 25.11.2015 г.</t>
  </si>
  <si>
    <t>3.608</t>
  </si>
  <si>
    <t xml:space="preserve">Муниципальное бюджетное общеобразовательное  учреждения «Калмашская средняя общеобразовательная школа» Тукаевского муниципального района  Республики Татарстан 
(МБОУ "Калмашская СОШ"), 
пришкольный лагерь </t>
  </si>
  <si>
    <t>Габдуллин Айрат Салаватович</t>
  </si>
  <si>
    <t xml:space="preserve">
1021601371516</t>
  </si>
  <si>
    <t xml:space="preserve">Юридические адрес: 423886, РТ, Тукаевский район,с. Калмаш, ул.Зуфара Галиева,д.13  
</t>
  </si>
  <si>
    <t xml:space="preserve">Телефон: (8552)37-70-85  </t>
  </si>
  <si>
    <t>Эл.почта: Sklm.Nc@tatar.ru</t>
  </si>
  <si>
    <t>https://edu.tatar.ru/tukaj/kalmash/sch</t>
  </si>
  <si>
    <t>Лицензия на осуществление образовательной деятельности №9090 от 21 ноября 2016г.</t>
  </si>
  <si>
    <t>3.609</t>
  </si>
  <si>
    <t>Муниципальное автономное общеобразовательное учреждение «Лицей № 146 “Ресурс”» Ново-Савиновского района г.Казани, 
МАОУ "Лицей № 146 "Ресурс""</t>
  </si>
  <si>
    <t>Директор 
 Каримова Диляра Салиховна</t>
  </si>
  <si>
    <t xml:space="preserve">
1021603144331</t>
  </si>
  <si>
    <t xml:space="preserve">Юридические адрес: 420137, РТ, г.Казань, ул.Чуйкова, д.89а 
.  
</t>
  </si>
  <si>
    <t>420137, РТ, г.Казань, ул.Чуйкова, д.89а 
Тел. (843) 521-60-22</t>
  </si>
  <si>
    <t>Эл.почта: licey146kzn@mail.ru</t>
  </si>
  <si>
    <t>https://edu.tatar.ru/nsav/licey146</t>
  </si>
  <si>
    <t>распределение по отрядам с возрастными особенностями . Количество посадочных мест в обеденном зале столовой рассчитано на обоспечение питания всех детей, организовано полноценное двухразовое питание</t>
  </si>
  <si>
    <t xml:space="preserve"> № 16.11.12.000.М.000286.03.23 от 22.03.23</t>
  </si>
  <si>
    <t>Лицензия по медицинской деятельности № ЛО-16-01-007991 от 24.12.2019</t>
  </si>
  <si>
    <t>Лицензия на осуществление образовательной деятельности № 10347 от 17 сентября 2019 г.</t>
  </si>
  <si>
    <t>3.610</t>
  </si>
  <si>
    <t>Муниципальное бюджетное общеобразовательное учреждение "Средняя общеобразовательная школа № 38" Ново-Савиновского района г.Казани,  МБОУ "Школа № 38"</t>
  </si>
  <si>
    <t>Директор  Сафиуллина Эльвира Варисовна</t>
  </si>
  <si>
    <t xml:space="preserve">
1021603143891</t>
  </si>
  <si>
    <t xml:space="preserve">Юридические адрес:  РТ, 420103,  г.Казань, ул. Фатыха Амирхана д.55 корпус а, 
</t>
  </si>
  <si>
    <t xml:space="preserve">Телефон: 521-59-40, </t>
  </si>
  <si>
    <t>Эл.почта: sch38kazan@mail.ru</t>
  </si>
  <si>
    <t>https://edu.tatar.ru/nsav/page2303.htm</t>
  </si>
  <si>
    <t>1973г., капитальный ремонт в 2012 г.</t>
  </si>
  <si>
    <t xml:space="preserve"> № 16.11.12.000.М.000141.03.23 от 15.03.2023</t>
  </si>
  <si>
    <t>Лицензия по медицинской деятельности № ЛО-16-01-007959 от 16.12.2019</t>
  </si>
  <si>
    <t xml:space="preserve">Лицензия на осуществление образовательной деятельности№7756 от 01.02.2016 </t>
  </si>
  <si>
    <t>3.611</t>
  </si>
  <si>
    <t>Муниципальное автономное общеобразовательное учреждение "Средняя общеобразовательная школа № 39 с углубленным изучением английского языка"Вахитовского района г.Казани. 
МАОУ "Школа №39"</t>
  </si>
  <si>
    <t>Муниципалное автономное общеобразовательное учреждение</t>
  </si>
  <si>
    <t>Назипова Галина Алексеевна</t>
  </si>
  <si>
    <t xml:space="preserve">
1021602844548</t>
  </si>
  <si>
    <t>Эл.почта: school39.kzn@gmail.com</t>
  </si>
  <si>
    <t>Акт от 18.03.2022
Акт от 29.06.2022</t>
  </si>
  <si>
    <t>3.612</t>
  </si>
  <si>
    <t>Муниципальное бюджетное общеобразовательное учреждение "Средняя общеобразовательная школа № 31" Ново-Савиновского района г.Казани/ МБОУ «Школа №31» Ново-Савиновского района г.Казани</t>
  </si>
  <si>
    <t>Директор Музафарова Лилия Равилевна</t>
  </si>
  <si>
    <t xml:space="preserve">
1021603144562</t>
  </si>
  <si>
    <t xml:space="preserve">Юридический адрес: 420057, республика Татарстан, город Казань, улица Гагарина, 18 а
</t>
  </si>
  <si>
    <t xml:space="preserve"> 420057, республика Татарстан, город Казань, улица Гагарина, 18 а
Телефон: +7(843)-563-37-38;+7(843)-563-39-03,  </t>
  </si>
  <si>
    <t>Эл.почта: Sch31@bk.ru, S31.kzn@tatar.ru</t>
  </si>
  <si>
    <t xml:space="preserve">ввод в эксплуатацию 1961 г.(кап. ремонт-2014 г.); </t>
  </si>
  <si>
    <t xml:space="preserve">Лицензия №10196 от 24.12.2018г. </t>
  </si>
  <si>
    <t>3.613</t>
  </si>
  <si>
    <t>Муниципальное бюджетное общеобразовательное учреждение средняя общеобразовательная школа № 5 с углубленным изучением отдельных предметов Бугульминского муниципального района Республики Татарстан 
МБОУ "Средняя школа № 5"</t>
  </si>
  <si>
    <t xml:space="preserve">
1021601769496</t>
  </si>
  <si>
    <t xml:space="preserve">Юридический адрес: 423232, РТ, г.Бугульма, ул.Петра Чайковского, д.2в, 
</t>
  </si>
  <si>
    <t xml:space="preserve">
Телефон: 8-855-949-75-51 </t>
  </si>
  <si>
    <t>Электронная почта: schoolbug5@yandex.ru</t>
  </si>
  <si>
    <t>https://edu.tatar.ru/bugulma/sch_5</t>
  </si>
  <si>
    <t>Количество посадочных мест в обеденном зале столовой рассчитано на обеспечение питания всех детей, организовано 3-х разовое полноценное питание</t>
  </si>
  <si>
    <t>Лицензия на осуществление медицинской деятельности ЛО-16-007008 от 09.07.2018г.</t>
  </si>
  <si>
    <t>Лицензия на осуществление образовательной деятельности №9965 от 18 апреля 2018 года</t>
  </si>
  <si>
    <t>3.614</t>
  </si>
  <si>
    <t>Муниципальное бюджетное общеобразовательное учреждение “Гимназия № 18 с татарским языком обучения” Приволжского района г. Казани (МБОУ "Гимназия №18")</t>
  </si>
  <si>
    <t>Фасхутдинова Гульшат Абузаровна </t>
  </si>
  <si>
    <t xml:space="preserve">
1021603469876</t>
  </si>
  <si>
    <t xml:space="preserve">Юридический адрес:Республика Татарстан, 420141, г. Казань, ул. Кул Гали, д. 13,
</t>
  </si>
  <si>
    <t xml:space="preserve">
Телфон: 8-843-263-08-44, </t>
  </si>
  <si>
    <t>Электронная почта: g18.kzn@tatar.ru</t>
  </si>
  <si>
    <t>https://edu.tatar.ru/priv/g18</t>
  </si>
  <si>
    <t>от 7 до 18 лет</t>
  </si>
  <si>
    <t xml:space="preserve">Пришкольный лагерь дневного пребывания, санузел в каждой группе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смены, организовано горячее питание.  </t>
  </si>
  <si>
    <t>2 этажное здание, год постройки - 1982, капитальный ремонт - 2016г.</t>
  </si>
  <si>
    <t>№16.11.12.000.М.000208.03.23 от 20.03.2023</t>
  </si>
  <si>
    <t>Акт от 18.10.2022</t>
  </si>
  <si>
    <t>Договор с ГАУЗ №10 от 09.01.2023</t>
  </si>
  <si>
    <t xml:space="preserve">Лицензия на осуществление образовательной деятельности №6096 от 27.03.2015 года </t>
  </si>
  <si>
    <t>3.615</t>
  </si>
  <si>
    <t>Муниципальное бюджетное общеобразовательное учреждение "Средняя русско-татарская школа № 103" Ново-Савиновского района города Казани            
МБОУ "Школа  № 103".</t>
  </si>
  <si>
    <t>Директор
Хабибуллин Ринат Накипович</t>
  </si>
  <si>
    <t xml:space="preserve">
1021603143990</t>
  </si>
  <si>
    <t xml:space="preserve">Юридический адрес: 420132, РТ,г.Казань, Ново-Савиновский район, ул.Адоратского 41А.                  
</t>
  </si>
  <si>
    <t>420132, РТ,г.Казань, Ново-Савиновский район, ул.Адоратского 41А.      
Тел: +7(843)-522-68-18</t>
  </si>
  <si>
    <t>Электронная почта: shcool103@mail.ru</t>
  </si>
  <si>
    <t xml:space="preserve">https://edu.tatar.ru/nsav/page2311.htm        </t>
  </si>
  <si>
    <t>Дневное пребывание, 3-х разовое питание.</t>
  </si>
  <si>
    <t xml:space="preserve"> Ввод в эксплуатацию-1985г.</t>
  </si>
  <si>
    <t>Лизенция на осуществление медицинской деятельности  ЛО-16-01-004888 от 26.01.2016</t>
  </si>
  <si>
    <t>Лизенция на осуществление образовательной деятельности № 6623 от 02.06.15 серия 16Л01 №002381</t>
  </si>
  <si>
    <t>3.616</t>
  </si>
  <si>
    <t xml:space="preserve">Муниципальное бюджетное образовательное учереждение "Средняя общеобразовательная школа № 91"Ново-Савиновского района г. Казани.  
МБОУ "Школа № 91" </t>
  </si>
  <si>
    <t>Директор
 Гаффаров Ильнур Михайлович</t>
  </si>
  <si>
    <t xml:space="preserve">
1021603144551</t>
  </si>
  <si>
    <t xml:space="preserve">Юридический адрес: РТ, г.Казань, ул. Волгоградская д. 26 
</t>
  </si>
  <si>
    <t xml:space="preserve"> РТ, г.Казань, ул. Волгоградская д. 26 
Телефон: 8-843-557-64-44 </t>
  </si>
  <si>
    <t xml:space="preserve">
Электронная почта:  sch91kzn@mail.ru</t>
  </si>
  <si>
    <t>https://edu.tatar.ru/nsav/sch91</t>
  </si>
  <si>
    <t xml:space="preserve"> № 16.11.12.000.М.000174.03.23 от 20.03.2023</t>
  </si>
  <si>
    <t>Лицензия ЛО-16-01-007959 от 16.12.2019</t>
  </si>
  <si>
    <t>Лицензия №8427 от 11.07.2016</t>
  </si>
  <si>
    <t>3.617</t>
  </si>
  <si>
    <t>Муниципальное бюджетное общеобразовательное учреждение "Средняя общеобразовательная школа №143 с углубленным изучением отдельных предметов" Ново - Савиновского района г.Казани 
(МБОУ "Школа № 143" Ново - Савиновского района г.Казани)</t>
  </si>
  <si>
    <t>Канашина Люция Маратовна</t>
  </si>
  <si>
    <t xml:space="preserve">
1021603142703</t>
  </si>
  <si>
    <t xml:space="preserve">Юридический адрес:  РТ, г.Казань, ул. Четаева, д.1; 
</t>
  </si>
  <si>
    <t xml:space="preserve"> РТ, г.Казань, ул. Четаева, д.1; 
Телефон: 8-843-556-08-68; </t>
  </si>
  <si>
    <t xml:space="preserve">Электронная почта: S143.kzn@tatar.ru
</t>
  </si>
  <si>
    <t>edu.tatar.ru/nsav/kzn/sch143</t>
  </si>
  <si>
    <t xml:space="preserve"> № 16.11.12.000.М.000276.03.23 от 22.03.2023</t>
  </si>
  <si>
    <t>Только дети инвалиды способные к самообслуживаню</t>
  </si>
  <si>
    <t>3.618</t>
  </si>
  <si>
    <t>Муниципальное бюджетное общеобразовательное учреждение "Средняя общеобразовательная школа № 169" Советского района г. Казани, 
МБОУ "Школа № 169" 
Пришкольный оздоровительный лагерь "Радуга"</t>
  </si>
  <si>
    <t>Директор
Абакумова Елена Викторовна</t>
  </si>
  <si>
    <t xml:space="preserve">
1021603629563 </t>
  </si>
  <si>
    <t xml:space="preserve">Юридический адрес: РТ г.Казань Советский район ул. Академика Сахарова,8. 
</t>
  </si>
  <si>
    <t xml:space="preserve">
Телефон: 8-919-698-33-74</t>
  </si>
  <si>
    <t>Электронная почта: S169.kzn@tatar.ru</t>
  </si>
  <si>
    <t>edu.tatar.ru/sovetcki/kazan/sch169</t>
  </si>
  <si>
    <t>с 7 до 11 лет</t>
  </si>
  <si>
    <t xml:space="preserve">количество посадочных мест в столовой рассчитано на  обеспечение питания всех детей , организовано полноценное трехразовое  питание.  </t>
  </si>
  <si>
    <t>сентябрь 2000 года</t>
  </si>
  <si>
    <t>№ 16.11.12.000.М.000126.03.23 от 14.03.2023</t>
  </si>
  <si>
    <t>Договор безвозмездного пользования от 04.10.2022 № 3/146</t>
  </si>
  <si>
    <t>3.619</t>
  </si>
  <si>
    <t>Муниципальное бюджетное общеобразовательное учреждение "Русско-татарская средняя общеобразовательная школа №81 с углубленным изучением отдельных предметов имени В.А. Григорьева" Кировского района г.Казани
 (МБОУ "Школа № 81")</t>
  </si>
  <si>
    <t>Ярцева Антонина Алексеевна </t>
  </si>
  <si>
    <t xml:space="preserve">  
 1021603064746</t>
  </si>
  <si>
    <r>
      <rPr>
        <sz val="14"/>
        <color theme="1"/>
        <rFont val="Times New Roman"/>
        <family val="1"/>
        <charset val="204"/>
      </rPr>
      <t xml:space="preserve">Юридический адрес:420032, РТ, город Казань, ул. Гладилова, 24   
</t>
    </r>
    <r>
      <rPr>
        <sz val="10"/>
        <color theme="1"/>
        <rFont val="Times New Roman"/>
        <family val="1"/>
        <charset val="204"/>
      </rPr>
      <t xml:space="preserve">
</t>
    </r>
    <r>
      <rPr>
        <u/>
        <sz val="10"/>
        <color theme="1"/>
        <rFont val="Times New Roman"/>
        <family val="1"/>
        <charset val="204"/>
      </rPr>
      <t xml:space="preserve">
</t>
    </r>
  </si>
  <si>
    <t>Телефон: 8-843-555-07-23</t>
  </si>
  <si>
    <t xml:space="preserve">Электронная почта: s81.kzn@tatar.ru      </t>
  </si>
  <si>
    <t>s81.kzn@tatar.ru инстаграм                     shkola. 81kzn</t>
  </si>
  <si>
    <t>№  16.11.12.000.М.000256.03.23 от 22.03.2023</t>
  </si>
  <si>
    <t>Лицензия на осуществление медецинской деятельности № ЛО-16-01-007815 от 13 сентября 2019 года</t>
  </si>
  <si>
    <t>Лицензия на осуществление образовательной деятельности № 7506 от 25 ноября 2015</t>
  </si>
  <si>
    <t>3.620</t>
  </si>
  <si>
    <t>Муниципальное бюджетное общеобразовательное учреждение "Татарская гимназия №11" Советского района города Казани,
 МБОУ "Татарская гимназия № 11"</t>
  </si>
  <si>
    <t>Директор 
 Гусманова Айгуль Юсубовна</t>
  </si>
  <si>
    <t xml:space="preserve">
1021603630773</t>
  </si>
  <si>
    <t xml:space="preserve">Юридический адрес: РТ, г. Казань, ул. Начальная, д. №15
</t>
  </si>
  <si>
    <t>Телефон: 8-843-234-43-41</t>
  </si>
  <si>
    <t>Электронная почта: schg11@mail.ru</t>
  </si>
  <si>
    <t>https://edu.tatar.ru/sovetcki/page2412.htm</t>
  </si>
  <si>
    <t xml:space="preserve">Главное здание по ул. Начальная 15 -ввод в эксплуатацию 1951г. ( кап.ремонт 2013г.), филиал по ул.Начальная 15а- 1994г. (кап.ремонт 2013г.) </t>
  </si>
  <si>
    <t>№  16.11.12.000.М.000207.03.23 от 20.03.2023</t>
  </si>
  <si>
    <t>Лицензия № ЛО-16-01-006150 от 25.07.2017</t>
  </si>
  <si>
    <t>Лицензия на осуществление образовательной деятельности № 9238 от 06 декабря 2016 года</t>
  </si>
  <si>
    <t>Только дети и инвалиды
способные к
самообслуживанию</t>
  </si>
  <si>
    <t>3.621</t>
  </si>
  <si>
    <t>Муниципальное бюджетное общеобразовательное учреждение «Многопрофильная школа № 181» Советского района г.Казани, 
МБОУ «Многопрофильная школа № 181»</t>
  </si>
  <si>
    <t>Директор  Абдуллина Дина Альбертовна</t>
  </si>
  <si>
    <t xml:space="preserve">
1171690073730</t>
  </si>
  <si>
    <t xml:space="preserve">Юридический адрес: РТ, г.Казань, ул. Тулпар, д. 2., 
</t>
  </si>
  <si>
    <t>РТ, г.Казань, ул. Тулпар, д. 2., 
Телефон: 8-843-598-06-96</t>
  </si>
  <si>
    <t>Электронная почта: sch181kzn@mail.ru</t>
  </si>
  <si>
    <t>https://edu.tatar.ru/sovetcki/page3340313.htm</t>
  </si>
  <si>
    <t>от 7-11 лет</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</si>
  <si>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</si>
  <si>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16.11.12.000.М.000231.03.23 от 21.03.2023</t>
  </si>
  <si>
    <t>Лицензия на осуществление медицинской деятельности: ЛО-16-01-007279 от 21.12.2018г.</t>
  </si>
  <si>
    <t>Лицензия на осуществление образовательной деятельности: № 9854 от 08.12.2017 г.</t>
  </si>
  <si>
    <t>3.622</t>
  </si>
  <si>
    <t xml:space="preserve">Муниципальное бюджетное общеобразовательное учреждение "Татарская гимназия №17 имени Г.Ибрагимова" Московского района г.Казани    
МБОУ "Гимназия №17" </t>
  </si>
  <si>
    <t>Директор 
Галиева Алфия Асгатовна</t>
  </si>
  <si>
    <t xml:space="preserve">
 1021603275561</t>
  </si>
  <si>
    <t xml:space="preserve">Юридический адрес: РТ г.Казань ул.Восстания, д.48  
</t>
  </si>
  <si>
    <t>Телефон: 8-843-564-31-51</t>
  </si>
  <si>
    <t xml:space="preserve">
Электронная почта: G17.kzn@tatar.ru</t>
  </si>
  <si>
    <t>https://edu.tatar.ru/moskow/Page2286.htm</t>
  </si>
  <si>
    <t>Дневное пребывание без проживания, количество посадочных мест в обеденном зале столовой расчитано на обеспечение питания всех детей в одну смену, организовано полноценное трехразовое питание</t>
  </si>
  <si>
    <t>№  16.11.12.000.М.000194.03.23 от 20.03.2023</t>
  </si>
  <si>
    <t>Лицензия на осуществление медицинской деятельности: ЛО-16-01-006077 от 26.06.2017г.</t>
  </si>
  <si>
    <t>Лицензия на осуществление образовательной деятельности №6017 от 12.03.2015 г.</t>
  </si>
  <si>
    <t>3.623</t>
  </si>
  <si>
    <t>Муниципальное бюджетное общеобразовательное учреждение «Средняя общеобразовательная русско-татарская школа №87» Московского района г.Казани (МБОУ "Школа №87")</t>
  </si>
  <si>
    <t>Директор Шарафуллина Лейсан Фаимовна</t>
  </si>
  <si>
    <t xml:space="preserve">
1021603272118</t>
  </si>
  <si>
    <t xml:space="preserve">Юридический адрес: РТ, г. Казань, ул. Серова, д. №12А,
</t>
  </si>
  <si>
    <t>Телефон: 8-843-560-73-34</t>
  </si>
  <si>
    <t>Эл.почта: s87.kzn@tatar.ru</t>
  </si>
  <si>
    <t>https://edu.tatar.ru/moskow/page2275.htm</t>
  </si>
  <si>
    <t xml:space="preserve">Лагерь с дневным пребыванием детей, без проживания. Количество посадочных мест в обеденном зале столовой рассчитано на  обеспечение питания всех детей, организовано полноценное трехразоваое питание. </t>
  </si>
  <si>
    <t>1979 г. - ввод в эксплуатацию (кап.ремонт - 2012 г.)</t>
  </si>
  <si>
    <t>№  16.11.12.000.М.000204.03.23 от 20.03.2023</t>
  </si>
  <si>
    <t>Акт от 20.09.22</t>
  </si>
  <si>
    <t>Лицензия на осуществление медицинской деятельности: ЛО-16-01-004886 от 26.01.2016</t>
  </si>
  <si>
    <t>Лицензия на осуществление образовательной деятельности: №6229 от 20.04.2015</t>
  </si>
  <si>
    <t>3.624</t>
  </si>
  <si>
    <t>Муниципальное бюджетное общеобразовательное учреждение "Средняя общеобразовательная школа №89 с углубленным изучением отдельных предметов" Ново-Савиновского района г.Казани 
(МБОУ "Школа №89")</t>
  </si>
  <si>
    <t>И.о. Хабибуллина Диляра Миннитахировна</t>
  </si>
  <si>
    <t xml:space="preserve">
1021603144298</t>
  </si>
  <si>
    <t xml:space="preserve">Юридический адрес: РТ, г. Казань, ул. Лаврентьева, д. 18А, 
</t>
  </si>
  <si>
    <t xml:space="preserve">Телефон: 8-843-521-74-99 </t>
  </si>
  <si>
    <t xml:space="preserve">Эл.почта: sch089@rambler.ru; s89.kzn@tatar.ru
</t>
  </si>
  <si>
    <t>https://edu.tatar.ru/nsav/page2309.htm/page219698.htm</t>
  </si>
  <si>
    <t xml:space="preserve">Дневной пришкольный лагерь. Учебные классы переоборудованы в игровые комнаты. В игровых комнатах имеется горячее и холодное водоснабжение. Санузлы находятся на этаже с игровыми комнатами.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</si>
  <si>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16.11.12.000.М.000214.03.23 от 21.03.2023</t>
  </si>
  <si>
    <t>Акт от  27.04.2022</t>
  </si>
  <si>
    <t>Лицензия №ЛО-16-01-004888 от 26 января 2016 г. Серия ЛО-01 №0003577</t>
  </si>
  <si>
    <t>Лицензия № 6633 от 03 июня 2015 г. на осуществление образовательной деятельности Серия 16 Л 01 №0002525</t>
  </si>
  <si>
    <t>3.625</t>
  </si>
  <si>
    <t>Муниципальное бюджетное общеобразовательное  учреждение "Средняя общеобразовательная школа № 8" Кировского района г.Казани        
МБОУ "Школа № 8" 
(пришкольный лагерь)</t>
  </si>
  <si>
    <t>Директор Нугуманова Ирина Валерьевна</t>
  </si>
  <si>
    <t xml:space="preserve">
1021603060346</t>
  </si>
  <si>
    <t xml:space="preserve">Юридический адрес: РТ, г.Казань, ул.Приволжская,д.97 
</t>
  </si>
  <si>
    <t xml:space="preserve">РТ, г.Казань, ул.Приволжская,д.97
Телефон: 8-843-526-81-95 </t>
  </si>
  <si>
    <t>Эл.почта: arakchino38@mail.ru</t>
  </si>
  <si>
    <t>https://edu.tatar.ru/kirov/page2243.htm</t>
  </si>
  <si>
    <t xml:space="preserve">Имеются санузлы  с наличием холодного и горячего водоснабжения. Количество посадочных мест в обеденном зале столовой рассчитано на  120 чел.,обеспечение питания всех детей в 2  смены, организовано полноценное трехразовое  питание.  </t>
  </si>
  <si>
    <t>ввод в эксплуатацию 1965 год, капитальный ремонт был в 2011 г</t>
  </si>
  <si>
    <t xml:space="preserve"> № 16.11.12.000М.000168.03.23 от 17.03.2023</t>
  </si>
  <si>
    <t>Акт от 05.04.22
Акт от 03.01.22
Акт от 08.12.22</t>
  </si>
  <si>
    <t xml:space="preserve">ГАУЦЗ «Детская городская поликлиника № 4»
№ договора аренды  3/191    срок аренды с 30.12.2019  г  по 30.12.2023 г 
</t>
  </si>
  <si>
    <t>Лицензия на осуществление образовательной деятельности № 9816 от 27.10.2017 г</t>
  </si>
  <si>
    <t>Только дети   способные к самообслуживанию.</t>
  </si>
  <si>
    <t>3.626</t>
  </si>
  <si>
    <t>Муниципальное бюджетное общеобразоватлеьное учреждение «Средняя общеобразовательная школа № 132 с углубленным изучением иностранных языков» Ново-Савиновского района г. Казани; 
МБОУ "Школа № 132"</t>
  </si>
  <si>
    <t>Муниципальное бюджетное общеобразоватлеьное учреждение</t>
  </si>
  <si>
    <t>Директор
 Осипова Ольга Андреевна</t>
  </si>
  <si>
    <t xml:space="preserve">        
 1021603144353</t>
  </si>
  <si>
    <t xml:space="preserve">Юридический адрес: 420132, г. Казань, ул. Амирхана, д. 28А               
</t>
  </si>
  <si>
    <t xml:space="preserve">420132, г. Казань, ул. Амирхана, д. 28А      
Телефон: 8-843-522-69-00                         </t>
  </si>
  <si>
    <t xml:space="preserve">Электронная почта: sch132.kazan@mail.ru  </t>
  </si>
  <si>
    <t>https://edu.tatar.ru/nsav/page2313.htm</t>
  </si>
  <si>
    <t>Ввод в эксплуатацию 1986 год</t>
  </si>
  <si>
    <t>№ 16.11.12.000.М.000289.03.23 от 22.04.2023</t>
  </si>
  <si>
    <t>Лицензия на осуществление медицинской деятельности №ЛО-16-01-006423 от 12 декабря 2017 г.</t>
  </si>
  <si>
    <t>Лицензия на осуществление образовательной деятельности № 6527 от 14 мая 2015 г. Серия 16 Л 01 № 0002514</t>
  </si>
  <si>
    <t>3.627</t>
  </si>
  <si>
    <t xml:space="preserve">Муниципальное бюджетное образовательное учреждение "Средняя общеобразовательная школа № 112" Авиастроительного района г.Казани
 МБОУ "Школа № 112" </t>
  </si>
  <si>
    <t xml:space="preserve"> Директор 
Архипова Светлана Владимировна </t>
  </si>
  <si>
    <t xml:space="preserve">
1021603886567</t>
  </si>
  <si>
    <t xml:space="preserve">Юридический адрес: РТ, г.Казань, ул.Лядова , д.16
</t>
  </si>
  <si>
    <t>РТ, г.Казань, ул.Лядова , д.16
Телефон: 8-843-571-26-62</t>
  </si>
  <si>
    <t>Электронная почта: S112.kzn@tatar.ru</t>
  </si>
  <si>
    <t>S112.kzn@tatar.ru</t>
  </si>
  <si>
    <t xml:space="preserve"> № 16.11.12.000.М.000287.03.23 от 22.03.23</t>
  </si>
  <si>
    <t>Договор безвозмездного пользования муниципальным имуществом г.Казани: ГАУЗ "Детская городская клиническая больница № 7 г.Казани" № 3/7 от 22.01.2020</t>
  </si>
  <si>
    <t>Лицензия на осуществление образовательной деятельности Серия 16Л № 0003903  № 7929 от 03.03.2016</t>
  </si>
  <si>
    <t>Для детей-инвалидов способных передвигаться</t>
  </si>
  <si>
    <t>3.628</t>
  </si>
  <si>
    <t>Муниципальное бюджетное общеобразовательное учреждение "Гимназия №12 с татарским языком обучения имени Ф.Г. Аитовой" Московского района г.Казани
МБОУ "Гимназия №12 имени Ф.Г. Аитовой"</t>
  </si>
  <si>
    <t>Директор   
Нагимова Зуммарат Шамиловна</t>
  </si>
  <si>
    <t xml:space="preserve">    
1021602837277</t>
  </si>
  <si>
    <t xml:space="preserve">Юридический адрес: 420034, РТ, г. Казань, ул. Декабристов, 89А  
</t>
  </si>
  <si>
    <t>Телефон: 8-843-562-25-43</t>
  </si>
  <si>
    <t xml:space="preserve">Электронная почта: tg-12@mail.ru  </t>
  </si>
  <si>
    <t>https://edu.tatar.ru/moskow/page2218.htm</t>
  </si>
  <si>
    <t>31.05.21-26.06.21</t>
  </si>
  <si>
    <t>Лицензия на осуществление медицинской  деятельности  №ЛО16-01-004849 от 26.01.2016г</t>
  </si>
  <si>
    <r>
      <rPr>
        <sz val="14"/>
        <color theme="1"/>
        <rFont val="Times New Roman"/>
        <family val="1"/>
        <charset val="204"/>
      </rPr>
      <t xml:space="preserve">Лицензия на осуществление образовательной деятельности №4885 от 20.03.2013г. </t>
    </r>
    <r>
      <rPr>
        <sz val="14"/>
        <color rgb="FFFF0000"/>
        <rFont val="Times New Roman"/>
        <family val="1"/>
        <charset val="204"/>
      </rPr>
      <t xml:space="preserve">  </t>
    </r>
  </si>
  <si>
    <t>3.629</t>
  </si>
  <si>
    <t>Муниципальное бюджетное общеобразовательное учреждение "Гимназия №3  с татарским языком обучения" Кировского района г.Казани 
МБОУ "Гимназия №3"</t>
  </si>
  <si>
    <t>Директор
Булатова Альфия  Азатовна</t>
  </si>
  <si>
    <t xml:space="preserve">
1021603065615</t>
  </si>
  <si>
    <t xml:space="preserve">Юридический адрес: РТ, г.Казань Кировский район улица Горьковское шоссе, 24, 
</t>
  </si>
  <si>
    <t>РТ, г.Казань Кировский район улица Горьковское шоссе, 24, 
Телефон: 8-843-555-33-21</t>
  </si>
  <si>
    <t>Эл.почта: G3t.kzn@tatar.ru</t>
  </si>
  <si>
    <t>https://edu.tatar.ru/kirov/page2258.htm</t>
  </si>
  <si>
    <t>без проживания, питание организовано согласно утвержденному меню АО "Департамент продовольствия и социального питания г.Казани" (завтрак, обед, полдник)</t>
  </si>
  <si>
    <t xml:space="preserve"> № 16.11.12.000.М.000158.03.23 от 16.03.2023</t>
  </si>
  <si>
    <t>Лицензия медицинской деятельности ЛО-16-01-005715 от 17.01.2017</t>
  </si>
  <si>
    <t>Лицензия на осуществление образовательной деятельности  №6189 от 10.04.2015</t>
  </si>
  <si>
    <t>3.630</t>
  </si>
  <si>
    <t>Муниципальное бюджетное общеобразовательное учреждение основная общеобразовательная школа № 8 Бугульминского муниципального района Республики Татарстан,
МБОУ "Основная школа № 8"</t>
  </si>
  <si>
    <t xml:space="preserve">Директор  
Ерзина Наиля Ильхановна </t>
  </si>
  <si>
    <t xml:space="preserve">
1021601765239</t>
  </si>
  <si>
    <t xml:space="preserve">Юридический адрес: 423233, РТ, Бугульминский район, г. Бугульма, ул. Александра Матросова, д.13  
</t>
  </si>
  <si>
    <t>423233, РТ, Бугульминский район, г. Бугульма, ул. Александра Матросова, д.13  
 Телефон: 8-917-278-14-50</t>
  </si>
  <si>
    <t>Электронная почта :schoolbug8@yandex.ru</t>
  </si>
  <si>
    <t>https://edu.tatar.ru/bugulma/sch8</t>
  </si>
  <si>
    <t xml:space="preserve">  ввод в эксплуатацию 1956 г.(кап. ремонт-2011 г.);  </t>
  </si>
  <si>
    <t>Лицензия на осуществление медицинской деятельности: ЛО-16-01-008080 от 19.02.2020г.</t>
  </si>
  <si>
    <t>Лицензия на оказание образовательных услуг  № 10081 от 20.08.2018 г.</t>
  </si>
  <si>
    <t>3.631</t>
  </si>
  <si>
    <t>Муниципальное бюджетно общеобразовательно учреждение "Гимназия № 8 - Центр образования" Советского района города Казани 
(МБОУ "Гимназия № 8 - ЦО")</t>
  </si>
  <si>
    <t>Директор
Пичугина Марина Вавиловна</t>
  </si>
  <si>
    <t xml:space="preserve">
1021603629981</t>
  </si>
  <si>
    <t xml:space="preserve">Юридический адрес: РТ,город Казань, Советский район,  ул. Р.Зорге, д. 1а, 
</t>
  </si>
  <si>
    <t>РТ,город Казань, Советский район,  ул. Р.Зорге, д. 1а, 
Телефон: 8-843-298-74-20</t>
  </si>
  <si>
    <t xml:space="preserve">Электронная почта: schg@mail.ru
</t>
  </si>
  <si>
    <t>https://edu.tatar.ru/sovetcki/gim8</t>
  </si>
  <si>
    <t xml:space="preserve"> № 16.11.12.000.М.000151.03.23 от 16.03.2023</t>
  </si>
  <si>
    <t>Договор о взаимном сотрудничестве с ГАУЗ "Городская поликлиника №6"  № 5 от 09.01.2023</t>
  </si>
  <si>
    <t>Лицензия на осуществление образовательной деятельности №10286 от 22.05.2019 г.</t>
  </si>
  <si>
    <t>3.632</t>
  </si>
  <si>
    <t>Муниципальное бюджетное общеобразовательное учреждение "Школа №171 с углубленным изучением отдельных предметов" Советского района г.Казани 
(МБОУ "Школа№171"), 
пришкольный лагерь "Весёлая страна" (лагерь "Весёлая страна")</t>
  </si>
  <si>
    <t>Директор
Галиакберова Рания Накиповна</t>
  </si>
  <si>
    <t xml:space="preserve">
1021603615967</t>
  </si>
  <si>
    <t xml:space="preserve"> Юридический адрес: РТ, г. Казань, ул.Вагапова, д.11 
</t>
  </si>
  <si>
    <t>РТ, г. Казань, ул.Вагапова, д.11 
Телефон: 8-843-276-36-67</t>
  </si>
  <si>
    <t xml:space="preserve">
Эл.почта: sch171sovkzn@yandex.ru</t>
  </si>
  <si>
    <t>https://edu.tatar.ru/sovetcki/page2446.htm</t>
  </si>
  <si>
    <t>3х разовое питание</t>
  </si>
  <si>
    <t>№ 16.11.12.000.М.000222.03.23 от 21.03.2023</t>
  </si>
  <si>
    <t>ЛО-16-01-005026 от 06.04.2016</t>
  </si>
  <si>
    <t>Лицензия на осуществление образовательной деятельности № 6425 от 07.05.2015,бессрочно</t>
  </si>
  <si>
    <t>3.633</t>
  </si>
  <si>
    <t>Муниципальное бюджетное общеобразовательное учреждение "Лицей №26 им.М.Джалиля" Авиастроительного района города Казани
 МБОУ "Лицей №26 им.М.Джалиля"</t>
  </si>
  <si>
    <t>Директор  Тухфатуллов Наиль Ринатович</t>
  </si>
  <si>
    <t xml:space="preserve">
1021603883641</t>
  </si>
  <si>
    <t xml:space="preserve">Юридический адрес: РТ, г.Казань, Авиастроительный район , ул.Ленинградская, 20, 
</t>
  </si>
  <si>
    <t>РТ, г.Казань, Авиастроительный район , ул.Ленинградская, 20, 
Телефон:  20 571-15-60, тел. 89196495662 - директор</t>
  </si>
  <si>
    <t>Эл.почта: Sch026@yandex.ru</t>
  </si>
  <si>
    <t>http://edu.tatar.ru/aviastroit/litsey26/page4336544.htm</t>
  </si>
  <si>
    <t>Дети в возрасте с 6 до 9 лет</t>
  </si>
  <si>
    <t xml:space="preserve">Количество посадочных мест в обеденном зале столовой рассчитано на  обеспечение питания всех детей, организовано 3-х разовое полноценное питание  </t>
  </si>
  <si>
    <t>1 корпус - ввод в эксплуатацию 1952 год, капитальный ремонт - 2013 год</t>
  </si>
  <si>
    <t xml:space="preserve"> №16.11.12.000.М.000245.03.23 от 22.03.2023</t>
  </si>
  <si>
    <t xml:space="preserve">Акт от 07.02.2022
Акт от 06.03.2023
</t>
  </si>
  <si>
    <t xml:space="preserve">ГАУЗ "Детская городская клиническая больница №7" - договор взаимного сотрудничества от 01.09.2022 г. </t>
  </si>
  <si>
    <t>Лицензия №10188 от 17.12.2018г. МО и Н РТ</t>
  </si>
  <si>
    <t>3.634</t>
  </si>
  <si>
    <t>Муниципальное бюджетное общеобразовательное учреждение "Многопрофильный лицей № 185" Советского района г. Казани 
МБОУ «Лицей № 185»</t>
  </si>
  <si>
    <t>Директор 
 Стахеева Наталья Вадимовна</t>
  </si>
  <si>
    <t xml:space="preserve">
1191690048923</t>
  </si>
  <si>
    <t xml:space="preserve">Юридический адрес: РТ, г. Казань, Советский р-н, ул. Табеева, д.4.    
</t>
  </si>
  <si>
    <t xml:space="preserve">
 Тел. 8(843)590-28-97</t>
  </si>
  <si>
    <t xml:space="preserve">
Электронная почта: vesnalic@mail.ru, ML185.kzn@tatar.ru</t>
  </si>
  <si>
    <t>https://edu.tatar.ru/sovetcki/page3900964.htm/page3929081.htm</t>
  </si>
  <si>
    <t>Лагерь с дневным пребыванием обучающихся, Количество посадочных мест в обеденном зале столовой рассчитано на обеспечение питания всех детей в одну смену, организовано трехразовое питание.</t>
  </si>
  <si>
    <t>№ 16.11.12.000.М.000797.10.20 от 23.10.2020</t>
  </si>
  <si>
    <t>Акт от 30.01.2020</t>
  </si>
  <si>
    <t>ЛО-16-01-006607 от 19.02.2018</t>
  </si>
  <si>
    <t>Лицензия на осуществление образовательной деятельности № 10482 от 13.03.2020</t>
  </si>
  <si>
    <t>3.635</t>
  </si>
  <si>
    <t>Муниципальное бюджетное общеобразовательное учреждение "Военно-патриотический образовательный центр – школа №67" Кировского района г.Казани
 (МБОУ "ВПОЦ-Школа №67")</t>
  </si>
  <si>
    <t>Бушуева Елена Александровна</t>
  </si>
  <si>
    <t xml:space="preserve">
1021603063338</t>
  </si>
  <si>
    <t xml:space="preserve">Юридический адрес: РТ, г.Казань, ул.Дежнева, д.1 
</t>
  </si>
  <si>
    <t>Телефон: 8-986-925-93-54</t>
  </si>
  <si>
    <t xml:space="preserve">
Электронная почта:shkola67-kazan@yandex.ru </t>
  </si>
  <si>
    <t>https://edu.tatar.ru/kirov/page2249.htm</t>
  </si>
  <si>
    <t>Проживание не предусмотрено. Количество посадочных мест в обеденном зале столовой расчитано на обеспечение питания всех детей. Организованно полноценное двухразовое питание + полдник.</t>
  </si>
  <si>
    <t>Ввод в эксплуатацию в 1960 (капитальный ремонт -2016 )</t>
  </si>
  <si>
    <t>№ 16.11.12.000.М.000255.03.23 от 20.03.2023</t>
  </si>
  <si>
    <t>Акт от 24.02.2023</t>
  </si>
  <si>
    <t>Лицензия на осуществление медицинской деятельности № ЛО-16-01-008210 от 05.06.2020
 Договор с  ГАУЗ "детская городская поликлиника №4" от 01.03.2017</t>
  </si>
  <si>
    <t>Лицензия на осуществление образовательной деятельности № 4568 от 25.05.2021</t>
  </si>
  <si>
    <t>3.636</t>
  </si>
  <si>
    <t>Муниципальное бюджетное общеобразовательное учреждение "Гимназия №94" Московского района города Казани , 
МБОУ "Гимназия  №94" Московского района города Казани, 
Пришкольный лагерь "Инициатива"</t>
  </si>
  <si>
    <t xml:space="preserve">
1021603275869</t>
  </si>
  <si>
    <t xml:space="preserve">Юридический адрес:  РТ, г. Казань, ул. Ш.Усманова, д. 14, 
</t>
  </si>
  <si>
    <t xml:space="preserve">Тел. 8(843)-560-74-68,  </t>
  </si>
  <si>
    <t>Электронная почта: G94.kzn@tatar.ru</t>
  </si>
  <si>
    <t>https://edu.tatar.ru/moskow/gym94.htm</t>
  </si>
  <si>
    <t xml:space="preserve"> № 16.11.12.000.М.000228.03.23 от 21.03.2023</t>
  </si>
  <si>
    <t>Акт от 17.10.2022</t>
  </si>
  <si>
    <t>3.637</t>
  </si>
  <si>
    <t>Муниципальное автономное общеобразовательное учреждение "Гимназия №141" Советского района г. Казани
 (МАОУ "Гимназия №141")</t>
  </si>
  <si>
    <t>Директор
 Гиматутдинова Ирина Львовна</t>
  </si>
  <si>
    <t xml:space="preserve">
1021603626087</t>
  </si>
  <si>
    <t xml:space="preserve">Юридический адрес: РТ,г. Казань, ул. Парковая, д.16 
</t>
  </si>
  <si>
    <t xml:space="preserve">Тел.843-234-28-47 </t>
  </si>
  <si>
    <t xml:space="preserve"> Электронная почта: sch141@mail.ru</t>
  </si>
  <si>
    <t>https://edu.tatar.ru/sovetcki/page2436.htm</t>
  </si>
  <si>
    <t>Без проживания. Количество посадочных мест в обеденном зале столовой расчитано на обеспечение питания всех детей посменно, организовано полноценное  3-х разовое питание</t>
  </si>
  <si>
    <t>Дата ввода в эксплуатацию - 1990 год. Капитальный ремонт - 2008 год.</t>
  </si>
  <si>
    <t>Лицензия № ЛО-16-01-008175 от 12.05.2020 г. серия ЛО-01 № 0005455</t>
  </si>
  <si>
    <t>Лицензия на осуществление образовательной деятельности № 10350 от 27.09.2019 г. серия 16 Л 01 № 0006536</t>
  </si>
  <si>
    <t>3.638</t>
  </si>
  <si>
    <t>Муниципальное бюджетное общеобразовательное учреждение "Гимназия №179 - центр образования" Ново-Савиновского района города Казани
МБОУ "Гимназия №179 - центр образования"</t>
  </si>
  <si>
    <t>Директор 
Наумова Эльвира Викторовна</t>
  </si>
  <si>
    <t xml:space="preserve">
1151690069520</t>
  </si>
  <si>
    <t xml:space="preserve">Юридический адрес:  РТ, Ново-Савиновский район город Казань, ул.Абсалямова, д.29А, 
</t>
  </si>
  <si>
    <t xml:space="preserve">
Телефон: 8(843)590-66-11</t>
  </si>
  <si>
    <t>Эл.почта: s179.kzn@tatar.ru</t>
  </si>
  <si>
    <t>Количество посадочных мест в обеденном зале расчитано на обеспечение все детей в одну смену, организовано трех разовое питание. Санузел находится в каждом блоке на 3 кабинета.</t>
  </si>
  <si>
    <t>здание введено в эксплуатацию в 2015 году.</t>
  </si>
  <si>
    <t>№ 16.11.12.000.М.000218.03.23 от 21.03.2023</t>
  </si>
  <si>
    <t>Акт от 03.03.2022</t>
  </si>
  <si>
    <t xml:space="preserve">Лицензия  № ЛО-16-01-008017 от 15.01.2020 </t>
  </si>
  <si>
    <t xml:space="preserve">Лицензия на осуществление образовательной деятельности № 10391 от 1.11.2019 </t>
  </si>
  <si>
    <t>3.639</t>
  </si>
  <si>
    <t>Муниципальное бюджетное общеобразовательное  учреждение «Средняя общеобразовательная школа № 82 с углублённым изучением отдельных предметов им.Р. Г. Хасановой, Приволжского района г.Казани
МБОУ "СОШ № 82"</t>
  </si>
  <si>
    <t>Директор
Скобелкина Эльмира Мансурвоан</t>
  </si>
  <si>
    <t xml:space="preserve">
1021603469117</t>
  </si>
  <si>
    <t xml:space="preserve">Юридический адрес: РТ, г.  Казань, Качалова, дом  107
</t>
  </si>
  <si>
    <t>РТ, г.  Казань, Качалова, дом  107
Телефон: 8-843-277-57-44</t>
  </si>
  <si>
    <t>Эл.почта: s82.kzn@tatar.ru</t>
  </si>
  <si>
    <t>Дети в возрасте с 14 до 15 лет</t>
  </si>
  <si>
    <t>Двухразовое питание</t>
  </si>
  <si>
    <t>№ 16.11.12.000.М.000196.03.23 от 20.03.2023</t>
  </si>
  <si>
    <t>Договор от 28.01.2019
Доп.соглашение от 28.01.2020</t>
  </si>
  <si>
    <t>Лицензия на осуществление образовательной деятельности № 9585 от 31.03.2017</t>
  </si>
  <si>
    <t>3.640</t>
  </si>
  <si>
    <t>Муниципальное бюджетное общеобразовательное учреждение "Средняя общеобразовательная татарско-русская школа № 113 с углубленным изучением отдельных предметов имени Героя России М.Р. Ахметшина" Ново-Савиновского района города Казани
МБОУ "Школа № 113"</t>
  </si>
  <si>
    <t>Директор
Юнусова Эльвира Наилевна</t>
  </si>
  <si>
    <t xml:space="preserve">
1021603144639</t>
  </si>
  <si>
    <t xml:space="preserve">Юридический адрес: РТ, г. Казань, ул. Адоратского д. 36 а,
</t>
  </si>
  <si>
    <t>РТ, г. Казань, ул. Адоратского д. 36 а,
Телефон: 8-843-522-51-31</t>
  </si>
  <si>
    <t>Эл.почта: s113.kzn@tatar.ru</t>
  </si>
  <si>
    <t>https://edu.tatar.ru/nsav/sch113</t>
  </si>
  <si>
    <t>Лицензия на осуществеление медицинской деятельности № ЛО-16-01-004113 от 27.04.2015 г.</t>
  </si>
  <si>
    <t>Лицензия на осуществление образовательной деятельности № 9690 от 10.07.2017 г.</t>
  </si>
  <si>
    <t>3.641</t>
  </si>
  <si>
    <t>МБОУ "Средняя общеобразовательная школа №135 с углубленным изучением отдельных предметов" Кировского района г.Казани
 (МБОУ "Школа №135 г.Казани")</t>
  </si>
  <si>
    <t>Директор 
 Юсупова Лилия Рашидовна</t>
  </si>
  <si>
    <t xml:space="preserve">
1021603062447</t>
  </si>
  <si>
    <t xml:space="preserve">Юридический адрес: РТ, г. Казань, ул. 2-ая Юго-Западная, д. 27А,
</t>
  </si>
  <si>
    <t xml:space="preserve">РТ, г. Казань, ул. 2-ая Юго-Западная, д. 27А,
Телефон: 8-843-562-28-83; 8-843-518-21-77    </t>
  </si>
  <si>
    <t>Эл.почта: S135.kzn@tatar.ru</t>
  </si>
  <si>
    <t>https://edu.tatar.ru/kirov/page2253.htm</t>
  </si>
  <si>
    <t xml:space="preserve"> ввод в эксплуатацию 1975г.(кап. ремонт-2015 г.)</t>
  </si>
  <si>
    <t xml:space="preserve">Лицензия на осуществление медицинской деятельности №  ЛО-16-01-005745 от 17.01.2017 </t>
  </si>
  <si>
    <t xml:space="preserve">Лицензия на осуществление образовательной деятельности № 6304 от 27.04.2015г. </t>
  </si>
  <si>
    <t>Только дети -  инвалиды способные к самообслуживани</t>
  </si>
  <si>
    <t>3.642</t>
  </si>
  <si>
    <t>Муниципальное бюджетное общеобразовательное учреждение "Гимназия № 5" Зеленодольского муниципального района Республики Татарстан
МБОУ "Гимназия № 5"</t>
  </si>
  <si>
    <t>Директор
 Нуриева Гюзелия Наилевна</t>
  </si>
  <si>
    <t xml:space="preserve">
102606755950</t>
  </si>
  <si>
    <t xml:space="preserve">Юридический адрес: 422540, РТ, Зеленодольск, ул. Гоголя, д. 60
</t>
  </si>
  <si>
    <t>Телефон: 8-843-715-33-08</t>
  </si>
  <si>
    <t xml:space="preserve">
Эл.почта: gimnaziya585@inbox.ru</t>
  </si>
  <si>
    <t>https://edu.tatar.ru/z_dol/gym5</t>
  </si>
  <si>
    <t xml:space="preserve">Количество посадочных мест в обеденном зале столовой рассчитано на  обеспечение питания всех детей в одну смены, организовано полноценное пятиразовое питание.  </t>
  </si>
  <si>
    <t>№ 16.20.01.000.М.000109.12.22 от 21.12.2022</t>
  </si>
  <si>
    <t>Лицензия на осуществление образовательной деятельности № 7584 от 03.12.2015</t>
  </si>
  <si>
    <t>3.643</t>
  </si>
  <si>
    <t>Муниципальное бюджетное общеобразовательное учреждение «Татарская гимназия «Татарская гимназия № 15" Кировского района города Казани 
МБОУ «Татарская гимназия № 15» Кировского района г.Казани</t>
  </si>
  <si>
    <t> Муниципальное бюджетное общеобразовательное учреждение</t>
  </si>
  <si>
    <t> Директор
Харисов Фанит Фахразович</t>
  </si>
  <si>
    <t xml:space="preserve">
1021603064867</t>
  </si>
  <si>
    <t xml:space="preserve">
Телефон: 8-843-554-99-30  </t>
  </si>
  <si>
    <t>Эл. почта: gim-15@mail.ru</t>
  </si>
  <si>
    <t>https://edu.tatar.ru/kirov/page2260.htm</t>
  </si>
  <si>
    <t>Дети в возрасте с 7-17 лет</t>
  </si>
  <si>
    <t xml:space="preserve">пристрой 2015 г., основное здание 2017 г. </t>
  </si>
  <si>
    <t>№ 16.11.12.000.М.000187.03.23 от 20.03.2023</t>
  </si>
  <si>
    <r>
      <rPr>
        <sz val="14"/>
        <color theme="1"/>
        <rFont val="Times New Roman"/>
        <family val="1"/>
        <charset val="204"/>
      </rPr>
      <t>Лицензия на осуществление</t>
    </r>
    <r>
      <rPr>
        <sz val="14"/>
        <color theme="1"/>
        <rFont val="Times New Roman"/>
        <family val="1"/>
        <charset val="204"/>
      </rPr>
      <t xml:space="preserve"> медицинской деятельности №ЛО-16-01-005763 от 17.01.2017 г.</t>
    </r>
  </si>
  <si>
    <t>Лицензия на осуществление образовательной деятельности № 6103 от 27.03.2015 г.</t>
  </si>
  <si>
    <t>3.644</t>
  </si>
  <si>
    <t>Муниципальное бюджетное общеобразовательное учреждение "Гимназия № 102 имени М.С. Устиновой" Московского района города Казани
МБОУ "Гимназия № 102"</t>
  </si>
  <si>
    <t>Директор
Тахавиева Эльмира Фандусовна</t>
  </si>
  <si>
    <t xml:space="preserve">
1021603275726</t>
  </si>
  <si>
    <t xml:space="preserve">Юридический адрес: РТ, г.Казань, ул. Ш.Усманова, д. 30
</t>
  </si>
  <si>
    <t xml:space="preserve">
Телефон: 8-843-555-33-70</t>
  </si>
  <si>
    <t xml:space="preserve">
Эл.почта: G102.kzn@tatar.ru</t>
  </si>
  <si>
    <t>https://edu.tatar.ru/moskow/page2279.htm</t>
  </si>
  <si>
    <t>1 здание - ввод в эксплуатацию 1966 г.
2.здание ввод в эксплуатацию 1986 г. Кап.ремонт 1 и 2  здания 2012 г.</t>
  </si>
  <si>
    <t xml:space="preserve"> № 16.11.12.000.М.000138.03.23 от 15.03.2023</t>
  </si>
  <si>
    <t>Лицензия на осуществление медицинской деятельности №ЛО-16-01-005499 от 08.11.2016</t>
  </si>
  <si>
    <t>Лицензия на осуществление образовательной деятельности № 8392 от 24.06.2016</t>
  </si>
  <si>
    <t>3.645</t>
  </si>
  <si>
    <t>Муниципальное бюджетное общеобразовательное учреждение "Старошешминская средняя общеобразовательная школа" Нижнекамского муниципального района Республики Татарстан
МБОУ "Старошешминская СОШ" НМР РТ</t>
  </si>
  <si>
    <t xml:space="preserve">
1021602509873</t>
  </si>
  <si>
    <t>Эл.почта: avpimenov@list.ru</t>
  </si>
  <si>
    <t>https://edu.tatar.ru/nkamsk/s-sheshma/sch</t>
  </si>
  <si>
    <t>Лицензия на осуществление образовательной деятельности № 7448 от 13.11.2015</t>
  </si>
  <si>
    <t>3.646</t>
  </si>
  <si>
    <t>Муниципальное бюджетное общеобразовательное учреждение "Князевская средняя общеобразовательная школа" Тукаевского муниципального района Республики Татарстан
МБОУ "Князевская СОШ"</t>
  </si>
  <si>
    <t>Директор
Крупнова Елена Ивановна</t>
  </si>
  <si>
    <t xml:space="preserve">
1021601371648</t>
  </si>
  <si>
    <t xml:space="preserve">Юридический адрес: РТ, Тукаевский р-н, пос.совхоза "Татарстан", ул. Школьная, д.18
</t>
  </si>
  <si>
    <t>РТ, Тукаевский р-н, пос.совхоза "Татарстан", ул. Школьная, д.18
Телефон: 8-855-230-94-05</t>
  </si>
  <si>
    <t>Эл.почта: knyazsch-sch2008@yandex.ru</t>
  </si>
  <si>
    <t>https^//edu.tatar.ru/tukaj/knyazevo/sch</t>
  </si>
  <si>
    <t>01.06.2021-25.06.2021</t>
  </si>
  <si>
    <t>Дневное пребывание. Количество посадочных мест в обеденном зале столовой рассчитано на обеспечение питания всех детей, организовано полноценное двухразовое  питание</t>
  </si>
  <si>
    <t xml:space="preserve"> Акт от 10.03.2020 
Акт от 17.12.2020</t>
  </si>
  <si>
    <t>Договор с ГАУЗ "Тукаевская ЦРБ" № 262 от 12.01.2021</t>
  </si>
  <si>
    <t>Лицензия на осуществление образовательной деятельности № 9099 от 22.11.2016</t>
  </si>
  <si>
    <t>3.647</t>
  </si>
  <si>
    <t>Муниципальное бюджетное общеобразовательное учреждение "Средняя общеобразовательная школа №137 с углубленным изучением отдельных предметов" Кировского района г.Казани
МБОУ "СОШ № 137"</t>
  </si>
  <si>
    <t xml:space="preserve">Директор
Иванова Эльза Маратовна </t>
  </si>
  <si>
    <t xml:space="preserve">
1021603064757</t>
  </si>
  <si>
    <t xml:space="preserve">Юридический адрес: РТ, г. Казань,Кировский район, ул. Окольная, д. 9
</t>
  </si>
  <si>
    <t>РТ, г. Казань,Кировский район, ул. Окольная, д. 9
Телефон:  8-843-555-33-31</t>
  </si>
  <si>
    <t>Электоронная почта:  s137.kzn@yandex.ru</t>
  </si>
  <si>
    <t>https://edu.tatar.ru/kirov/page2254.htm</t>
  </si>
  <si>
    <t xml:space="preserve"> Ввод в эксплуатацию 1965, капит ремонт 2012г.</t>
  </si>
  <si>
    <t xml:space="preserve"> № 16.11.12.000.М.000188.03.23 от 20.03.2023</t>
  </si>
  <si>
    <t>Лицензия на осуществление медицинской деятельности ЛО-16-01-005715  от 17 января 2017 г</t>
  </si>
  <si>
    <t xml:space="preserve">Лицензия на осуществление образовательной деятельности № 6189 от 10 апреля 2015 г. </t>
  </si>
  <si>
    <t>3.648</t>
  </si>
  <si>
    <t>Муниципальное бюджетное общеобразовательное учреждение "Иштеряковская основная общеобразовательная школа" Тукаевского муниципального района  Республики Татарстан 
(МБОУ "Иштеряковская ООШ" Тукаевского муниципального района РТ) "</t>
  </si>
  <si>
    <t>Валеева Айсылу Габдулахатовна</t>
  </si>
  <si>
    <t xml:space="preserve">
1021601371736</t>
  </si>
  <si>
    <t xml:space="preserve">Юридический адрес: 423879, Республика Татарстан, Тукаевский район, с.Иштеряково, ул.Центральная, дом 116Б.
</t>
  </si>
  <si>
    <t xml:space="preserve">
Телефон:  8-855-249-39-12  </t>
  </si>
  <si>
    <t xml:space="preserve">Эл.почта: Sistr.Tuk@tatar.ru </t>
  </si>
  <si>
    <t>https://edu.tatar.ru/tukaj/ishteryakovo/sch</t>
  </si>
  <si>
    <t>Количество посадочных мест в обеденном зале столовой рассчитано на  обеспечение питания всех детей , организовано полноценное трехразовое питание</t>
  </si>
  <si>
    <t>№ 16.30.24.000.М.000168.05.22 от 26.05.2022</t>
  </si>
  <si>
    <t>Акт от 18.04.2022</t>
  </si>
  <si>
    <t>Договор на медицинское обслуживание  № 329 от 18.04.2022</t>
  </si>
  <si>
    <t>Лицензия на осуществление образовательной деятельности № 9095 от 21.11.2016г.</t>
  </si>
  <si>
    <t>3.649</t>
  </si>
  <si>
    <t>Муниципальное бюджетное общеобразовательное учреждение "Средняя общеобразовательная русско-татарская школа № 99" Московского района города Казани
МБОУ "Школа № 99"</t>
  </si>
  <si>
    <t>И.о. Рафиков Расим Ибрагимович</t>
  </si>
  <si>
    <t xml:space="preserve">
1021603271524</t>
  </si>
  <si>
    <t xml:space="preserve">Юридический адрес: 420039, РТ, г. Казань, ул.Восход, д.29
</t>
  </si>
  <si>
    <t xml:space="preserve">
Телефон: 8-843-557-47-98</t>
  </si>
  <si>
    <t>Эл.почта: s99.kzn@tatar.ru</t>
  </si>
  <si>
    <t>ввод в эксплуатацию -1952 году (капитальный ремонт 2015 г.)</t>
  </si>
  <si>
    <t>№ 16.11.12.000.М.000205.03.23 от 20.03.2023</t>
  </si>
  <si>
    <t>Акт от 22.09.2022
Акт от 28.06.2022</t>
  </si>
  <si>
    <t>Лицензия на осуществление медицинской деятельности № ЛО-16-01-006299 от 11.10.2015</t>
  </si>
  <si>
    <t>Лицензия на осуществление образовательной деятельности № 6031 от 17.03.2015</t>
  </si>
  <si>
    <t>3.650</t>
  </si>
  <si>
    <t>Муниципальное бюджетное общеобразовательное учреждение "Гимназия № 183" Советского района города Казани
МБОУ "Гимназия № 183" Советского района города Казани</t>
  </si>
  <si>
    <t>Директор
Галинова Светлана Асхатовна</t>
  </si>
  <si>
    <t xml:space="preserve">
1181690059462</t>
  </si>
  <si>
    <t xml:space="preserve">Юридический адрес: РТ, г.Казань, ул. Минская, д. 47
</t>
  </si>
  <si>
    <t xml:space="preserve">
Телефон: 8-843-590-54-77</t>
  </si>
  <si>
    <t>Эл.почта: g183.kzn@tatar.ru</t>
  </si>
  <si>
    <t>edu.tatar.ru/sovetcki/page3678563.htm</t>
  </si>
  <si>
    <t>Количество посадочных мест в обеденном зале столовой рассчитано на обеспечение питания всех детей в смены, организовано полноценное трехразовое питание</t>
  </si>
  <si>
    <t>Закрытый бассейн на территории лагеря</t>
  </si>
  <si>
    <t>Дата ввода в эксплуатацию 30.08.2018</t>
  </si>
  <si>
    <t>№ 16.11.12.000.М.000278.03.22 от 17.03.2022</t>
  </si>
  <si>
    <t>Акт от 31.08.21</t>
  </si>
  <si>
    <t>Договор № 12 от 03.11.2020</t>
  </si>
  <si>
    <t>Лицензия на осуществление образовательной деятельности № 10341 от 02.09.2019</t>
  </si>
  <si>
    <t>3.651</t>
  </si>
  <si>
    <t>Муниципальное бюджетное общеобразовательное учреждение "Средняя общеобразовательная русско-татарская школа № 111" Советского района г. Казани  
МБОУ "Школа № 111"</t>
  </si>
  <si>
    <t>Директор
Звездина Анастасия Яковлевна</t>
  </si>
  <si>
    <t xml:space="preserve">
1021603629266</t>
  </si>
  <si>
    <t xml:space="preserve">Юридический адрес: РТ, г.Казань, ул. Аделя Кутуя 4а
</t>
  </si>
  <si>
    <t>РТ, г.Казань, ул. Аделя Кутуя 4а
Телефон: 8-843-295-66-16</t>
  </si>
  <si>
    <t>Эл.почта: scho111@list.ru</t>
  </si>
  <si>
    <t xml:space="preserve"> № 16.11.12.000.М.000150.03.23 от 16.03.2023</t>
  </si>
  <si>
    <t xml:space="preserve">договор № 9 от 09.01.2023
лицензия № ЛО-16-01-006190 от 10.08.2017г </t>
  </si>
  <si>
    <t>Лицензия на осуществление образовательной деятельности  №6616 от 03.06.2015г</t>
  </si>
  <si>
    <t>3.652</t>
  </si>
  <si>
    <t xml:space="preserve">Муниципальное бюджетное общеобразовательное учреждение "Средняя общеобразовательная школа № 55 с углубленным изучением отдельных предметов" Московского раойна г. Казани,
МБОУ "Школа №55"
</t>
  </si>
  <si>
    <t>Директор 
Киркина Елена Геннадьевна</t>
  </si>
  <si>
    <t xml:space="preserve">
1021603275847</t>
  </si>
  <si>
    <t xml:space="preserve">Юридический адрес: РТ,г. Казань, ул. Тверская, д.2а 
</t>
  </si>
  <si>
    <t>Телефон: 8-843-564-14-18</t>
  </si>
  <si>
    <t>Эл.почта: s55.kzn@tatar.ru</t>
  </si>
  <si>
    <t>https://edu.tatar.ru/moskow/page2270.htm</t>
  </si>
  <si>
    <t>№ 16.11.12.000.М.000161.03.23 от 16.03.2023</t>
  </si>
  <si>
    <t>Лицензия на осуществление медицинской деятельности: ЛО-16-01-005356 от 23.08.2016г.</t>
  </si>
  <si>
    <t>Лицензия на осуществление образовательной деятельности: 5241 от 10.10.2013 г.</t>
  </si>
  <si>
    <t>3.653</t>
  </si>
  <si>
    <t>Муниципальное бюджетное общеобразовательное учреждение "Гимназия № 122 имени Ж.А.Зайцевой" Московского района г.Казани  
МБОУ «Гимназия № 122 имени Ж.А.Зайцевой» Московского района г.Казани</t>
  </si>
  <si>
    <t>Белова Светлана Владимировна</t>
  </si>
  <si>
    <t xml:space="preserve">
1021603272195</t>
  </si>
  <si>
    <t xml:space="preserve">Юридический адрес: РТ,г. Казань, ул.Восстания, 80,
</t>
  </si>
  <si>
    <t xml:space="preserve">
Телефон: 8-843-560-76-77</t>
  </si>
  <si>
    <t>Эл.почта: G122.kzn@tatar.ru</t>
  </si>
  <si>
    <t>https://edu.tatar.ru/moskow/page2281.htm</t>
  </si>
  <si>
    <t>Дети в возрасте с 7-11 лет</t>
  </si>
  <si>
    <t xml:space="preserve">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</si>
  <si>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Год основания учреждения: 1958, год кап.ремонта 2014</t>
  </si>
  <si>
    <t xml:space="preserve"> № 16.11.12.000.М.000254.03.23 от 22.03.2023</t>
  </si>
  <si>
    <t>Лицензия на осуществление медицинской деятельности: ЛО-16-01-005479 от 8.11.2016г.</t>
  </si>
  <si>
    <t>Лицензия на осуществление образовательной деятельности № 4829 от 15.02.2013</t>
  </si>
  <si>
    <t>3.654</t>
  </si>
  <si>
    <t>Муниципальное автономное общеобразовательное учреждение "Лицей - инженерный центр" Советского района г.Казани
 (МАОУ "Лицей - инженерный центр")</t>
  </si>
  <si>
    <t>Директор
  Хайрутдинова Венера Кашфиевна</t>
  </si>
  <si>
    <t xml:space="preserve">
1161690174436</t>
  </si>
  <si>
    <t xml:space="preserve">Юридический адрес 420073, РТ, г.Казань, ул. Ад.Кутуя, д.114     
</t>
  </si>
  <si>
    <t xml:space="preserve">420073, РТ, г.Казань, ул. Ад.Кутуя, д.114 
Телефон: 8-843-272-70-61         </t>
  </si>
  <si>
    <t>Эл.почта: ec-kzn@yandex.ru</t>
  </si>
  <si>
    <t>edu.tatar.ru/sovetcki/page3174605.htm</t>
  </si>
  <si>
    <t xml:space="preserve">
Дети в возрасте с 7 до 11 лет</t>
  </si>
  <si>
    <t xml:space="preserve"> № 16.11.12.000.M.000155.03.23 от 16.03.2023</t>
  </si>
  <si>
    <t xml:space="preserve">
Лицензия на осуществление образовательный деятельности № 9749 от 10.08.17</t>
  </si>
  <si>
    <t>3.655</t>
  </si>
  <si>
    <t>Муниципальное бюджетное общеобразовательное учреждение "Гиминазия № 20 имени Абдуллы Алиша" Советского района города Казани (МБОУ "Гимназия № 20")</t>
  </si>
  <si>
    <t>Директор
Арсланова Рахима Минвалиевна</t>
  </si>
  <si>
    <t xml:space="preserve">
1021603630663</t>
  </si>
  <si>
    <t xml:space="preserve">Юридический адрес: РТ, г. Казань, ул. Пионерская, д. 10
</t>
  </si>
  <si>
    <t>Телефон: 8-843-273-36-42</t>
  </si>
  <si>
    <t>Электронная почта: 2072@mail.ru</t>
  </si>
  <si>
    <t>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</si>
  <si>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16.11.12.000.М.000206.03.23 от 20.03.2023</t>
  </si>
  <si>
    <t>Договор № 51 от 09.01.2023</t>
  </si>
  <si>
    <t>Лицензия на осуществление образовательной деятельности № 7100 от 01.09.2015</t>
  </si>
  <si>
    <t>3.656</t>
  </si>
  <si>
    <t>Муниципальное бюджетное общеобразовательное учреждение "Средняя общеобразовательная школа №2 города Азнакаево" Азнакаевского муниципального района Республики Татарстан                          
(МБОУ "СОШ №2 г.Азнакаево"РТ ) 
Пришкольный лагерь "Солнышко" (ПЛ "Солнышко")</t>
  </si>
  <si>
    <t xml:space="preserve">
1021601570836</t>
  </si>
  <si>
    <t xml:space="preserve">Юридический адрес: РТ, г. Азнакаево, ул.Булгар, д.18 
</t>
  </si>
  <si>
    <t xml:space="preserve">РТ, г. Азнакаево, ул.Булгар, д.18 
Телефон: 8-917-256-79-20   </t>
  </si>
  <si>
    <t xml:space="preserve">Электронная почта: S2.Azn@tatar.ru </t>
  </si>
  <si>
    <t>https://edu.tatar.ru/aznakaevo/azn_sch2</t>
  </si>
  <si>
    <t>Дети в возрасте с  7 до 18 лет</t>
  </si>
  <si>
    <t xml:space="preserve">Лицензия на осуществление медицинской деятельности
 № ЛО-16-01-005826  от 09.02.2017 г
Договор с медицинским учреждением б/н от 09.01.2020
</t>
  </si>
  <si>
    <t xml:space="preserve">Лицензия на осуществление образовательной деятельности
№ 7440   от 12.11.2015 года
</t>
  </si>
  <si>
    <t>3.657</t>
  </si>
  <si>
    <t>Муниципальное бюджетное общеобразовательное учреждение "Средняя общеобразовательная школа № 11" Бугульминского муниципального района Республики Татарстан (МБОУ "СОШ № 11")</t>
  </si>
  <si>
    <t>Фаттахов Фарит Минзакирович</t>
  </si>
  <si>
    <t xml:space="preserve">
1021601765261</t>
  </si>
  <si>
    <t xml:space="preserve">Юридический адрес: РТ,г. Бугульма, ул. Оршанская, д. 1а
</t>
  </si>
  <si>
    <t>Телефон: 8-855-944-70-38</t>
  </si>
  <si>
    <t xml:space="preserve">Электронная почта: schoolbug11@yandex.ru
</t>
  </si>
  <si>
    <t>https://edu.tatar.ru/bugulma/sch11</t>
  </si>
  <si>
    <t>Количество посадочных мест в обеденном зале столовой расчитано на обеспечение питания всех детей, организовано полноценное трехразовое питание.</t>
  </si>
  <si>
    <t>Лицензия на осуществление медицинской деятельности ЛО-16-01-008375 от 21.10.2020</t>
  </si>
  <si>
    <t>Лицензия на осуществление образовательной деятельности № 6826 от 16.07.2015</t>
  </si>
  <si>
    <t>3.658</t>
  </si>
  <si>
    <t>Муниципальное бюджетное общеобразовательное учреждение "Мелекесская средняя общеобразовательная школа с углубленным изучением отдельных предметов" Тукаевского муниципального района Республики Татарстан
МБОУ "Мелекесская СОШ" Тукаевского муниципального района</t>
  </si>
  <si>
    <t xml:space="preserve"> Кузнецова Ирина Николаевна</t>
  </si>
  <si>
    <t xml:space="preserve">
1021601371637</t>
  </si>
  <si>
    <t xml:space="preserve">Юридический адрес: РТ, Тукаевский р-н, с. Мелекес, ул. Школьная, д. 1А
</t>
  </si>
  <si>
    <t xml:space="preserve">
Телефон: 8-855-279-35-36</t>
  </si>
  <si>
    <t>Эл.почта:  Smel.Tul@tatar.ru</t>
  </si>
  <si>
    <t>https://edu.tatar.ru/tukaj/melekes/sch</t>
  </si>
  <si>
    <t>№ 16.30.24.000.М.000160.05.22 от 26.05.2022</t>
  </si>
  <si>
    <t>Договор об организации медико-санитарной помощи несовершеннолетним  № 335 от 15.02.2022</t>
  </si>
  <si>
    <t>Лицензия на осуществление образовательной деятельности № 9094 от 22.11.2016</t>
  </si>
  <si>
    <t>3.659</t>
  </si>
  <si>
    <t>Муниципальное бюджетное общеобразовательное учреждение "Средняя общеобразовательная школа № 1 им. Героя Советского Союза М.С. Фомина г. Менделеевска" Менделеевского муниципального района Республики Татарстан
МБОУ " СОШ № 1 им. Героя Советского Союза М.С. Фомина г. Менделеевска" Менделеевского муниципального района
Пришкольный лагерь с дневным прибыванием</t>
  </si>
  <si>
    <t>Степанов Александр Михайлович</t>
  </si>
  <si>
    <t xml:space="preserve">
1021601117207</t>
  </si>
  <si>
    <t xml:space="preserve">Юридический адрес: РТ, г.Менделеевск, ул. Бурмистрова, д. 17
</t>
  </si>
  <si>
    <t xml:space="preserve">Эл.почта: S1.men@tatar.ru
</t>
  </si>
  <si>
    <t>https://edu.tatar.ru/mendeleevsk/mendelsch1</t>
  </si>
  <si>
    <t>Договор об организации медико-санитарной помощи несовершеннолетним  № 15 от 10.01.2022</t>
  </si>
  <si>
    <t>Лицензия на осуществление образовательной деятельности № 10627 от 01.04.2021</t>
  </si>
  <si>
    <t>3.660</t>
  </si>
  <si>
    <t>Муниципальное бюджетное общеобразовательное учреждение "Татарская гимназия № 14 им. Хади Атласи" Бугульминского муниципального района Республики Татарстан
МБОУ "Татарская гимназия № 14 им. Хади Атласи" Бугульминского муниципального района</t>
  </si>
  <si>
    <t>Директор
Гайнуллин Фанис Камилович</t>
  </si>
  <si>
    <t xml:space="preserve">
1021601765272</t>
  </si>
  <si>
    <t xml:space="preserve">Юридический адрес: РТ, Бугульминский р-н, г.Бугульма, ул. Мулланура Вахитова, д. 6
</t>
  </si>
  <si>
    <t xml:space="preserve">
Телефон: 8-855-946-62-15</t>
  </si>
  <si>
    <t>Эл.почта: tatgimn14@yandex.ru</t>
  </si>
  <si>
    <t>https://edu.tatar.ru/bugulma/tatgimn14</t>
  </si>
  <si>
    <t>здание № 1 -1974
здание № 2 -1996
(кап.ремонт- 2012)</t>
  </si>
  <si>
    <t>№ 16.08.01.000.М.000064.05.22 от 26.05.2022</t>
  </si>
  <si>
    <t>Лицензия на осуществеление медицинской деятельности № ЛО-16-01-006357 от 15.11.2017</t>
  </si>
  <si>
    <t>Лицензия на осуществление образовательной деятельности  № 10054 от 25.07.2018</t>
  </si>
  <si>
    <t>3.661</t>
  </si>
  <si>
    <t>Муниципальное бюджетное общеобразовательное учреждение "Старокурмашевская основная общеобразовательная школа" Актанышского муниципального района Республики Татарстан
МБОУ "Старокурмашевская ООШ" Актанышского муниципального района 
 пришкольный лагерь с дневным пребыванием "Бахетле балачак"</t>
  </si>
  <si>
    <t>Гильфанова Филиза Акрамовна</t>
  </si>
  <si>
    <t xml:space="preserve">
1031635203027</t>
  </si>
  <si>
    <t xml:space="preserve">Юридический адрес: РТ, Актанышский р-н, с. Старое Курмашево, ул. Центральная, д.49
</t>
  </si>
  <si>
    <t xml:space="preserve">
Тел.: 8-927-460-68-18, 8-927-473-51-13, 8-937-293-50-11</t>
  </si>
  <si>
    <t>Эл.почта: st.kurmash2018@yandex.ru</t>
  </si>
  <si>
    <t>https://edu.tatar.ru//aktanysh/st-kurmashevo/sch</t>
  </si>
  <si>
    <t>№ 16.30.24.000.М.000094.06.20 от 15.06.2020</t>
  </si>
  <si>
    <t>1. Распоряжение № 1 от 10.01.2020, акт от 28.01.2020
2. Распоряжение № 109/24-п/в от 09.01.2020, акт от 14.02.2020</t>
  </si>
  <si>
    <t>Договор с ГАУЗ "Актанышская ЦРБ" № 1 от 29.01.2019</t>
  </si>
  <si>
    <t>Лицензия на осуществление образовательной деятельности  № 10262 от 17.04.2019</t>
  </si>
  <si>
    <t>3.662</t>
  </si>
  <si>
    <t>Муниципальное бюджетное общеобразовательное учреждение "Средняя общеобразовательная школа № 6" города Альметьевска Республики Татарстан
МБОУ "СОШ № 6" города Альметьевска</t>
  </si>
  <si>
    <t>Хазиева Елена Константиновна</t>
  </si>
  <si>
    <t xml:space="preserve">Юридический адрес: РТ, г.Альметьевск ул.Волгоградская24,
</t>
  </si>
  <si>
    <t>Телефон: 8-855-343-70-28</t>
  </si>
  <si>
    <t>Эл.почта:  Shkola-6.Alm@tatar.ru</t>
  </si>
  <si>
    <t>16.07.01.000.М.000221.12.21 от 17.12.2021</t>
  </si>
  <si>
    <t>Акт от 09.12.2021
Акт от 16.03.2022</t>
  </si>
  <si>
    <t>Лицензия на осуществление образовательной деятельности № 8536 от 19.08.2016</t>
  </si>
  <si>
    <t>3.663</t>
  </si>
  <si>
    <t>Муниципальное бюджетное общеобразовательное учреждение "Средняя общеобразовательная школа № 1 им. М.К. Тагирова" г. Альметьевска Республики Татарстан
МБОУ "СОШ №1"</t>
  </si>
  <si>
    <t>Директор
Фардеева Расима Анваровна</t>
  </si>
  <si>
    <t xml:space="preserve">
1021601629631</t>
  </si>
  <si>
    <t xml:space="preserve">Юридический адрес: РТ, г.Альметьевск, ул.Тагирова, д. 33
</t>
  </si>
  <si>
    <t>Телефон: 8-855-332-88-91; 8-917-398-76-91</t>
  </si>
  <si>
    <t>Эл.почта: Shkola-1.Alm@tatar.ru</t>
  </si>
  <si>
    <t>https://edu.tatar.ru/almet/sch1</t>
  </si>
  <si>
    <t>07.06.21-02.07.21</t>
  </si>
  <si>
    <t>№ 
16.07.01.000.М.000194.12.20 от 10.12.2020</t>
  </si>
  <si>
    <t>Распоряжение № 1766/25-вп/в от 07.06.2019, акт от 19.06.2019</t>
  </si>
  <si>
    <t>№ ЛО-16-01-006554 от 18.01.2018</t>
  </si>
  <si>
    <t>Лицензия на осуществление образовательной деятельности № 8537 от 19.08.2016</t>
  </si>
  <si>
    <t>3.664</t>
  </si>
  <si>
    <t>Муниципальное бюджетное общеобразовательное учреждение "Средняя общеобразовательная школа № 11" города Альметьевска Республики Татарстан
МБОУ "СОШ №11" города Альметьевска 
Пришкольный лагерь с дневным прибыванием</t>
  </si>
  <si>
    <t>Директор
Беляева Рузина Ризовна</t>
  </si>
  <si>
    <t xml:space="preserve">Юридический адрес:  РТ, г.Альметьевск, ул.Нефтяников, д.41,                     
</t>
  </si>
  <si>
    <t xml:space="preserve">
Телефон:  8-855-322-03-29 </t>
  </si>
  <si>
    <t>Эл.почта:  Shkola-11.Alm@tatar.ru</t>
  </si>
  <si>
    <t>№
16.07.01.000.М.000129.10.20  от 29.10.2020 г.</t>
  </si>
  <si>
    <t>ЛО-16-01-007345  от 25.01.2019 г.</t>
  </si>
  <si>
    <t>Лицензия на осуществление образовательной деятельности № 8526  от 19.08.2016</t>
  </si>
  <si>
    <t>3.665</t>
  </si>
  <si>
    <t>Муниципальное автономное общеобразовательное учреждение "Средняя общеобразовательная школа №17" г.Альметьевска Республики Татарстан (МАОУ "СОШ № 17" пришкольный лагерь)</t>
  </si>
  <si>
    <t>Директор
Смирнова Эльза Николаевна</t>
  </si>
  <si>
    <t xml:space="preserve">
1021601629356</t>
  </si>
  <si>
    <t xml:space="preserve">Юридический адрес:  РТ, г.Альметьевск, ул. Шевченко,д. 82   
</t>
  </si>
  <si>
    <t>Телефон: 8-855-345-60-02</t>
  </si>
  <si>
    <t>Эл.почта: Shkola-17.Alm@tatar.ru</t>
  </si>
  <si>
    <t xml:space="preserve">edy.tatar.ru </t>
  </si>
  <si>
    <t xml:space="preserve"> ЛО-16-01-006749 от 29 марта 2018</t>
  </si>
  <si>
    <t>Лицензия на осуществление образовательной деятельности № 9270 от 08.12.2016 года</t>
  </si>
  <si>
    <t>3.666</t>
  </si>
  <si>
    <t>Муниципальное бюджетное общеобразовательное учреждение "Маломеминская основная общеобразовательная школа" Кайбицкого муниципального района Республики Татарстан, 
МБОУ "Маломеминская ООШ" Кайбицкого муниципального района
детский оздоровительный лагерь "Город радости"</t>
  </si>
  <si>
    <t>Директор
Старшова Людмила Ивановна</t>
  </si>
  <si>
    <t xml:space="preserve">
1021606758800</t>
  </si>
  <si>
    <t xml:space="preserve">Юридический адрес: РТ, Кайбицкий р-н, с. Малые Меми, ул. Центральная, д. 27
</t>
  </si>
  <si>
    <t xml:space="preserve"> РТ, Кайбицкий р-н, с. Малые Меми, ул. Центральная, д. 27
Телефон 8-843-703-45-16</t>
  </si>
  <si>
    <t xml:space="preserve">Эл.почта: sch732m@gmail.com </t>
  </si>
  <si>
    <t>edy.tatar.ru//kaybicy/m-memi/sch</t>
  </si>
  <si>
    <t>Лицензия на осуществление образовательной деятельности № 8954 от 31.10.2016</t>
  </si>
  <si>
    <t>3.667</t>
  </si>
  <si>
    <t>Муниципальное бюджетное общеобразовательное учреждение "Средняя общеобазовательная школа № 15 с углубленным изучением отдельных предметов имени Героя Советского Союза Н.Н.Алтынова" Зеленодольского муниципального района Республики Татарстан
МБОУ "СОШ № 15 им. Н.Н.Алтынова" Зеленодольского муниципального района</t>
  </si>
  <si>
    <t xml:space="preserve">
1021606756093</t>
  </si>
  <si>
    <t xml:space="preserve">Юридический адрес: РТ, г. Зеленодольск, ул. Комарова, д. 15 А
</t>
  </si>
  <si>
    <t>Телефон : 8-843-713-69-47</t>
  </si>
  <si>
    <t>https://edu.tatar.ru/z_dol/sch15</t>
  </si>
  <si>
    <t>№ 16.20.01.000.М.000108.12.22 от 21.12.2022</t>
  </si>
  <si>
    <t>Лицензия № ЛО-16-01-006217 от 24.08.2017</t>
  </si>
  <si>
    <t>3.668</t>
  </si>
  <si>
    <t>Муниципальное бюджетное общеобразовательное учреждение "Бураковская средняя общеобразовательная школа" Спасского муниципального района Республики Татарстан;
 МБОУ "Бураковская СОШ" Спасского муниципального района</t>
  </si>
  <si>
    <t>Иванова Марина Владимировна</t>
  </si>
  <si>
    <t xml:space="preserve">
1021605755160</t>
  </si>
  <si>
    <t xml:space="preserve">Юридический адрес: Республика Татарстан, Спасский район, деревня Кожаевка, ул. Молодёжная, д. 40,
</t>
  </si>
  <si>
    <t>Телефон:  8-927-437-79-98</t>
  </si>
  <si>
    <t xml:space="preserve">Эл.почта: Sburm.sps@tatar.ru  </t>
  </si>
  <si>
    <t xml:space="preserve">https://edu.tatar.ru/spassk/burakovo/sch </t>
  </si>
  <si>
    <t xml:space="preserve"> Количество посадочных мест в обеденном зале столовой рассчитано на  40 человек, обеспечение питания  детей в две смены, организовано полноценное двухразовое питание.  </t>
  </si>
  <si>
    <t>школа -  ввод в эксплуатацию 1981 г. Кап. ремонт- 2014 г.</t>
  </si>
  <si>
    <t xml:space="preserve"> № 16.05.12.000.М.000100.12.22 от 14.12.2022</t>
  </si>
  <si>
    <t>Договор № 15 от 01.01.2020</t>
  </si>
  <si>
    <t>Лицензия на осуществление образовательной деятельности № 9063 от 18.11.2016</t>
  </si>
  <si>
    <t>Филиал муниципального бюджетного общеобразовательного учреждения "Бураковская средняя общеобразовательная школа Спасского муниципального района Республики Татарстан</t>
  </si>
  <si>
    <t xml:space="preserve">Юридический адрес: 422854, Республика Татарстан, Спасский район, с. Каюки, ул. Молодежная, д.31
</t>
  </si>
  <si>
    <t xml:space="preserve"> Количество посадочных мест в обеденном зале столовой рассчитано на  20 человек, обеспечение питания  детей в две смены, организовано полноценное двухразовое питание.  </t>
  </si>
  <si>
    <t>3.669</t>
  </si>
  <si>
    <t xml:space="preserve">Муниципальное бюджетное общеобразовательное учреждение "Антоновская средняя общеобразовательная школа" Спасского муниципального района Республики Татарстан
МБОУ "Антоновская СОШ" </t>
  </si>
  <si>
    <t>Директор
Китайцева Елена Владимировна</t>
  </si>
  <si>
    <t xml:space="preserve">
101605756700</t>
  </si>
  <si>
    <t xml:space="preserve">Юридический адрес: РТ, Спасский р-н, с. Аноновка, ул. Школьная, д. 24
</t>
  </si>
  <si>
    <t xml:space="preserve">
Телефон: 3-77-12</t>
  </si>
  <si>
    <t xml:space="preserve">
Эл.почта: sant.sps@tatar.ru</t>
  </si>
  <si>
    <t>https://edu.tatar.ru//spassk/antonovka/sch</t>
  </si>
  <si>
    <t>№  16.05.12.000.М.000067.10.20 от 16.10.2020</t>
  </si>
  <si>
    <t xml:space="preserve">Акт от 18.06.2020
</t>
  </si>
  <si>
    <t>Лицензия № ЛО-16-01-008385 от 26.10.2020</t>
  </si>
  <si>
    <t>Лицензия на осуществление образовательной деятельности № 9275 от 10.06.2011.</t>
  </si>
  <si>
    <t>Филиал муниципальное бюджетное общеобразовательное учреждение "Антоновская средняя общеобразовательная школа" Спасского муниципального района города Казани</t>
  </si>
  <si>
    <t>РТ, Спасский район, с. Иж-Борискино, ул. Центральная, д. 52</t>
  </si>
  <si>
    <t>РТ, Спасский район, с. Иж-Борискино, ул. Центральная, д. 52
3-77-12</t>
  </si>
  <si>
    <t>3.670</t>
  </si>
  <si>
    <t>Муниципальное бюджетное общеобразовательное учреждение "Иске Рязяпская средняя общеобразовательная школа" Спасского муниципального района Республики Татарстан
МБОУ "Иске Рязяпская СОШ"</t>
  </si>
  <si>
    <t>Директор 
Файзиев Ильнур Гаммарович</t>
  </si>
  <si>
    <t xml:space="preserve">
1021605757733</t>
  </si>
  <si>
    <t xml:space="preserve">Юридический адрес: РТ, Спасский р-н, с. Иске-Рязап, ул. Ленина, д. 36
</t>
  </si>
  <si>
    <t xml:space="preserve">Эл.почта: sisr.sps@tatar.ru
</t>
  </si>
  <si>
    <t>https://edu.tatar.ru/spassk/iske-ryazyap/sch</t>
  </si>
  <si>
    <t>Договор № 27 от 11.01.2021</t>
  </si>
  <si>
    <t>Лицензия на осуществление образовательной деятельности №9271 от 08.12.2016</t>
  </si>
  <si>
    <t>Школа доступна для детей - инвалидов и детей с ОВЗ</t>
  </si>
  <si>
    <t>3.671</t>
  </si>
  <si>
    <t>Муниципальное бюджетное общеобразовательное учреждение "Кимовская средняя общеобразовательная школа" Спасского муниципального района Республики Татарстан
МБОУ "Кимовская СОШ" Спасского муниципального района</t>
  </si>
  <si>
    <t>Директор
Мамонова Евгения Геннадьевна</t>
  </si>
  <si>
    <t xml:space="preserve">
1021605755951</t>
  </si>
  <si>
    <t xml:space="preserve">Юридический адрес: РТ, Спасский р-н, поселок совхоза Ким, ул. Им. К.Чегодаевой , д. 53А 
</t>
  </si>
  <si>
    <t>Телефон: 8-843-473-55-33</t>
  </si>
  <si>
    <t xml:space="preserve">
Эл.почта: skim.sps@tatar.ru</t>
  </si>
  <si>
    <t>https://edu.tatar.ru/spassk/kim/sch</t>
  </si>
  <si>
    <t>Лицензия на осуществление образовательной деятельности №9117 от 24.11.2016</t>
  </si>
  <si>
    <t>3.672</t>
  </si>
  <si>
    <t>Муниципальное бюджетное общеобразовательное учреждение "Полянская средняя общеобразовательная школа" Спасского муниципального района Республики Татарстан
МБОУ "Полянская СОШ" СМР РТ</t>
  </si>
  <si>
    <t>Директор
Ашмарина Ольга Анатольевна</t>
  </si>
  <si>
    <t xml:space="preserve">
1021605756611</t>
  </si>
  <si>
    <t xml:space="preserve">Юридический адрес: РТ, Спасский р-н, ул. Центральная, д.26
</t>
  </si>
  <si>
    <t xml:space="preserve">
Телефон: 8-843-473-65-12</t>
  </si>
  <si>
    <t>Эл.почта: spol.sps@tatar.ru</t>
  </si>
  <si>
    <t>https://edu.tatar.ru/spassk/polyanki/sch</t>
  </si>
  <si>
    <t>№ 16.05.12.000.М.000132.12.21 от 21.12.2021</t>
  </si>
  <si>
    <t>Акт от 08.04.2021</t>
  </si>
  <si>
    <t>Договор № 26 от 11.01.2021</t>
  </si>
  <si>
    <t>Лицензия на осуществление образовательной деятельности № 9064 от 18.11.2016</t>
  </si>
  <si>
    <t>РТ, Спасский район с. Танкеевка, ул.70 лет Октября, д.28
Телефон: 8-843-473-65-12</t>
  </si>
  <si>
    <t>3.673</t>
  </si>
  <si>
    <t xml:space="preserve">Муниципальное бюджетное общеобразовательное учреждение "Гимназия № 20 "Гармония" Московского района города Казани
МБОУ "Гимназия № 20"Гармония" </t>
  </si>
  <si>
    <t>Николаев Максим Анатольевич</t>
  </si>
  <si>
    <t xml:space="preserve">
1021603272041</t>
  </si>
  <si>
    <t xml:space="preserve">Юридический адрес: РТ, г.Казань, ул. Короленко, 24
</t>
  </si>
  <si>
    <t>РТ, г.Казань, ул. Короленко, 24
Телефон: 8-843-523-46-44</t>
  </si>
  <si>
    <t xml:space="preserve">Эл.почта: s20.kzn@tatar.ru
</t>
  </si>
  <si>
    <t>https://edu.tatar.ru/moskow/sch20kzn</t>
  </si>
  <si>
    <t>№ 16.11.12.000.М.000230.03.23 от 21.03.2023</t>
  </si>
  <si>
    <t>Договор с ГАУЗ " Городская детская поликлиника № 7" от 10.01.2022
Лицензии № ЛО-16-01-005595 от 08.12.2016</t>
  </si>
  <si>
    <t>Лицензия на осуществление образовательной деятельности № 10602 от 18.03.2021</t>
  </si>
  <si>
    <t>3.674</t>
  </si>
  <si>
    <t>Муниципальное бюджетное общеобразовательное учреждение  "Тат. Булярская средняя общеобразовательная школа"  Муслюмовского муниципального района Республики Татарстан, 
МБОУ "Тат. Булярская СОШ" ММР РТ 
Пришкольный лагерь дневного пребывания  "Радуга"</t>
  </si>
  <si>
    <t>Директор  
Исламов Илсур Магъфурянович</t>
  </si>
  <si>
    <t xml:space="preserve">
1021605554310</t>
  </si>
  <si>
    <t xml:space="preserve">Юридический адрес: 423970, РТ, Муслюмовский район, д.Татарское Булярово,ул.Дружбы д1а,
</t>
  </si>
  <si>
    <t>Телефон: 8(8555)3-40-18</t>
  </si>
  <si>
    <t xml:space="preserve">Э.почта: stb.mus@tatar.ru
</t>
  </si>
  <si>
    <t>https://edu.tatar.ru/muslum/tat-bulyar/sch</t>
  </si>
  <si>
    <t>02-06.11.2020</t>
  </si>
  <si>
    <t xml:space="preserve"> № 16 30 24 000 М 000084.06.20  от 15. 06. 2020 г.</t>
  </si>
  <si>
    <t xml:space="preserve">1. Распоряжение № 104 от 15.06.2020акт 65    
2. Распоряжение № 105от 15.06.2020 акт 66  </t>
  </si>
  <si>
    <t>Лицензия на осуществление медицинской деятельности №61от 20.07.2019
Договор с медицинским учреждением №__87_ от 26.07.2019
Договор с медицинской сестрой №62 от 26.07.2020 место работы</t>
  </si>
  <si>
    <t>Лицензия на осуществление образовательной деятельности № 10291 от 28.05.2019  
Договор безвозмездного оказания образовательных услуг №85 от 01 01.2019</t>
  </si>
  <si>
    <t>3.675</t>
  </si>
  <si>
    <t xml:space="preserve">Муниципальное бюджетное общеобразовательное учреждение «Аксубаевская средняя общеобразовательная школа №2" Аксубаевского муниципального района Республики Татарстан»
МБОУ "Аксубаевская СОШ №2"
Пришкольный оздоровительный лагерь  </t>
  </si>
  <si>
    <t>Директор  
Туктарова Энже Фаридовна</t>
  </si>
  <si>
    <t xml:space="preserve">
1021605356211</t>
  </si>
  <si>
    <t xml:space="preserve">Юридический адрес: 423060, РТ Аксубаевский район, пгт Аксубаево, ул. Школьная, дом 4 "А"       
</t>
  </si>
  <si>
    <t xml:space="preserve">423060, РТ Аксубаевский район, пгт Аксубаево, ул. Школьная, дом 4 "А"   
 Телефон: 8-843-442-77-36     </t>
  </si>
  <si>
    <t xml:space="preserve">
Электронная почта: aksuschool_2@mail.ru</t>
  </si>
  <si>
    <t>https://edu.tatar.ru/aksubaevo/sch2</t>
  </si>
  <si>
    <t>Капитальный ремонт 2015 г.</t>
  </si>
  <si>
    <t>№ 16.06.26.000.М.000093.11.21 от 09.11.2021</t>
  </si>
  <si>
    <t>1.Распоряжение № 3 от 09.01.2020, акт от 17.01.2020</t>
  </si>
  <si>
    <t xml:space="preserve">Договор с медицинским учреждением 
№20/20 от 10.01.2020 </t>
  </si>
  <si>
    <t>Лицензия на осуществление образовательный деятельности №8845  от 17.10.2016</t>
  </si>
  <si>
    <t>3.676</t>
  </si>
  <si>
    <t xml:space="preserve">Муниципальное бюджетное общеобразовательное учреждение "Средняя общеобразовательная школа № 86 с углубленным изучением отдельных предметов" Советского района города Казани
МБОУ "Школа № 86" Советского района города Казани
Пришкольный оздоровительный лагерь " Счастливая страна" </t>
  </si>
  <si>
    <t>Директор 
Галеева Гульназ Ринатовна</t>
  </si>
  <si>
    <t xml:space="preserve">
1021603628551</t>
  </si>
  <si>
    <t xml:space="preserve">Юридический адрес: РТ, г. Казань, ул. Даурская, д. 26
</t>
  </si>
  <si>
    <t>РТ, г. Казань, ул. Даурская, д. 26
Телефон: 8843-298-91-43</t>
  </si>
  <si>
    <t>Эл.почта: sch86@mail.ru</t>
  </si>
  <si>
    <t>https://edu.tatar.ru/sovetcki/page2421.htm</t>
  </si>
  <si>
    <t>№ 16.11.12.000.М.000154.03.23 от 16.03.2023</t>
  </si>
  <si>
    <t>Лицензия ЛО-16-01-006190 от 10.08.17
Договор № 6 от 09.01.2020 с ГАУЗ " Городская детская поликлиника № 6" г. Казани</t>
  </si>
  <si>
    <t>Лицензия на осуществление образовательный деятельности № 6430 от 08.05.2015</t>
  </si>
  <si>
    <t>3.677</t>
  </si>
  <si>
    <t>Муниципальное бюджетное общеобразовательне учреждение "Мало-Лызинская средняя общеобразовательная школа " Балтасинского муниципального района Республики Татарстан
МБОУ "Мало-Лызинская СОШ" Балтасинского муниципального района
Пришкольный оздоровительный лагерь с дневным прибыванием "Юность"</t>
  </si>
  <si>
    <t>Директор
Хакимов Нияз Филсурович</t>
  </si>
  <si>
    <t xml:space="preserve">
1021607755531</t>
  </si>
  <si>
    <t xml:space="preserve">Юридический адрес: РТ, Балтасинский р-н, с. Малые Лызи , ул. Центральная, д. 2 А
</t>
  </si>
  <si>
    <t xml:space="preserve">
Телефон: 8-843-682-71-07</t>
  </si>
  <si>
    <t xml:space="preserve">
Эл.почта: malizi@yandex.ru</t>
  </si>
  <si>
    <t>https://edu.tatar.ru/baltasi/m-lizi/sch</t>
  </si>
  <si>
    <t>Количество посадочных мест в обеденном зале столовой рассчитано на обеспечение всех детей в одну смену, организовано полноценное двухразовое питание</t>
  </si>
  <si>
    <t>Лицензия № ЛО-16-01-006083 от 26.06.2017
Договор № 42 от 11.01.2022</t>
  </si>
  <si>
    <t>Лицензия на осуществление образовательный деятельности № 8033 от 25.03.2016</t>
  </si>
  <si>
    <t>3.678</t>
  </si>
  <si>
    <t xml:space="preserve">Муниципальное бюджетное общеобразовательне учреждение "Нуринерская средняя общеобразовательная школа " Балтасинского муниципального района Республики Татарстан
МБОУ "Нуринерская СОШ" БМР РТ
Пришкольный оздоровительный лагерь с дневным прибыванием </t>
  </si>
  <si>
    <t>Директор
Сулейманов Айрат Габделмаратович</t>
  </si>
  <si>
    <t xml:space="preserve">
1021607753430</t>
  </si>
  <si>
    <t>Телефон: 8-843-683-85-31</t>
  </si>
  <si>
    <t xml:space="preserve">
Эл.почта: nuriner@yandex.ru</t>
  </si>
  <si>
    <t>https://edu.tatar.ru/baltasi/nuriner/sch</t>
  </si>
  <si>
    <t>3.679</t>
  </si>
  <si>
    <t xml:space="preserve">Муниципальное бюджетное общеобразовательное учреждение "Лицей № 149 с татарским языком обучения" Советского района города Казани
МБОУ "Лицей № 149 с татарским языком обучения"  Советского района города Казани
Пришкольный лагерь "Чишмя"
</t>
  </si>
  <si>
    <t>Директор
Вафина Фирдауз Габдулнуровна</t>
  </si>
  <si>
    <t xml:space="preserve">
1021603630950</t>
  </si>
  <si>
    <t xml:space="preserve">Юридический адрес: РТ, г. Казань, ул. Чишмяле, д.5
</t>
  </si>
  <si>
    <t>Телефон: 8-843-262-64-69</t>
  </si>
  <si>
    <t>Эл.почта: L149.kzn@tatar.ru</t>
  </si>
  <si>
    <t>Лицензия № ЛО-16-01-008254 от 14.06.2020</t>
  </si>
  <si>
    <t>Лицензия на осуществление образовательный деятельности №6338 от 08.05.2015</t>
  </si>
  <si>
    <t>3.680</t>
  </si>
  <si>
    <t xml:space="preserve">Муниципальное бюджетное общеобразовательное учреждение "Чутеевская средняя общеобразовательная школа" Кайбицкого муниципального района Республики Татарстан
МБОУ "Чутеевская СОШ" Кайбицкого муниципального района </t>
  </si>
  <si>
    <t>Хуснутдинов Раис Гаряфтинович</t>
  </si>
  <si>
    <t xml:space="preserve">
1021606763628</t>
  </si>
  <si>
    <t xml:space="preserve">Юридический адрес: РТ, Кайбицкий район, с. Чутеево, ул. Гисматуллина д.35
</t>
  </si>
  <si>
    <t>РТ, Кайбицкий район, с. Чутеево, ул. Гисматуллина д.35
Телефон: 8-843-703-36-22</t>
  </si>
  <si>
    <t>Эл.почта:   sch723@rambler.ru</t>
  </si>
  <si>
    <t xml:space="preserve">https://edu.tatar.ru/kaybitcy/chuteevo/sch </t>
  </si>
  <si>
    <t>№ 16.20.01.000.М.000098.12.22 от 13.12.2022</t>
  </si>
  <si>
    <t>Лицензия на осуществление образовательной деятельности № 5784 от 02.10.2014</t>
  </si>
  <si>
    <t>3.681</t>
  </si>
  <si>
    <t xml:space="preserve">Муниципальное бюджетное общеобразовательное учреждение "Куркачинская средняя общеобразовательная  школа" Высокогорского муниципального района Республики Татарстан
МБОУ "Куркачинская СОШ" Высокогорского муниципального района </t>
  </si>
  <si>
    <t>Директор 
Шайдуллин Рузаль Радифович</t>
  </si>
  <si>
    <t xml:space="preserve">
1021600816797</t>
  </si>
  <si>
    <t xml:space="preserve">Юридический адрес: РТ, Высокогорский р-н, ж/д рзд. Куркачи, ул. Строителей, д. 5
</t>
  </si>
  <si>
    <t>РТ, Высокогорский р-н, ж/д рзд. Куркачи, ул. Строителей, д. 5
Телефон: 8-843-657-11-09</t>
  </si>
  <si>
    <t xml:space="preserve">Эл.почта: kurkachischool@mail.ru
</t>
  </si>
  <si>
    <t>№ 16.03.01.000.М.000027.04.22 от 26.04.2022</t>
  </si>
  <si>
    <t>Договор с ГАУЗ " Высокогорская ЦРБ" № 17 от 09.01.2018</t>
  </si>
  <si>
    <t>Лицензия на осуществление образовательной деятельности № 9456 от 02.02.2017</t>
  </si>
  <si>
    <t>3.682</t>
  </si>
  <si>
    <t>Муниципальное бюджетное общеобразовательное учреждение «Средняя общеобразовательная школа №4 г.Лениногорска» муниципального образования «Лениногорский муниципальный район» Республики Татарстан 
(МБОУ "СОШ №4")</t>
  </si>
  <si>
    <t>Директор 
Гаврилов Юрий Владимирович</t>
  </si>
  <si>
    <t xml:space="preserve">
1031614000923</t>
  </si>
  <si>
    <t xml:space="preserve">Юридический адрес: РТ, г.Лениногорск, ул.Белинского, д.3а, 
</t>
  </si>
  <si>
    <t xml:space="preserve">
Телефон: 8-927-468-15-24</t>
  </si>
  <si>
    <t xml:space="preserve">Эл.почта:  lenshn4@mail.ru
</t>
  </si>
  <si>
    <t>https://edu.tatar.ru/l-gorsk/sch4</t>
  </si>
  <si>
    <t>Дети в возрасте 7-10 лет</t>
  </si>
  <si>
    <t>Количество посадочных мест в обеденном зале столовой рассчитано на обеспечение питание всех детей в смену, организовано полноценное двухразовое питание</t>
  </si>
  <si>
    <t>Лицензия  №ЛО-16-01-006825 от 10.05.2018г.</t>
  </si>
  <si>
    <t>Лицензия на осуществление образовательной деятельности №6790 от 13.07.2015г.</t>
  </si>
  <si>
    <t>3.683</t>
  </si>
  <si>
    <t>Муниципальное бюджетное общеобразовательное учреждение "Ленино-Кокушкинская средняя общеобразовательная  школа"Пестречинского муниципального района Республики Татарстан
МБОУ "Ленино-Кокушкинская СОШ" ПМР РТ</t>
  </si>
  <si>
    <t>Директор 
Шаронова Ирина Викторовна</t>
  </si>
  <si>
    <t xml:space="preserve">
1021607359179</t>
  </si>
  <si>
    <t xml:space="preserve">
Телефон: 8843-673-40-16</t>
  </si>
  <si>
    <t xml:space="preserve">Эл.почта: Slk.pes@tatar.ru
</t>
  </si>
  <si>
    <t>https://edu.tatar.ru/pestretchy/pade1751.htm</t>
  </si>
  <si>
    <t>Дети в возрасте 7-17 лет</t>
  </si>
  <si>
    <t>Лицензия на осуществление образовательной деятельности № 8913 от 24.10.2016</t>
  </si>
  <si>
    <t>3.684</t>
  </si>
  <si>
    <t>Муниципальное бюджетное общеобразовательное учреждение "Шалинская средняя общеобразовательная  школа имени Сафина Ф.А." Пестречинского муниципального района Республики Татарстан
МБОУ "Шалинская СОШ" ПМР РТ</t>
  </si>
  <si>
    <t>Директор 
Хасанова Минзифа Гильмиевна</t>
  </si>
  <si>
    <t xml:space="preserve">
1021607354966</t>
  </si>
  <si>
    <t xml:space="preserve">Юридический адрес: РТ, Пестречинский р-н, с. Шали , ул. Хайруллина, д. 32
</t>
  </si>
  <si>
    <t>Телефон: 8-843-673-51-10</t>
  </si>
  <si>
    <t xml:space="preserve">
Эл.почта: shali33@bk.ru</t>
  </si>
  <si>
    <t>https://edu.tatar.ru/pestretchy/shali/sch</t>
  </si>
  <si>
    <t>№ 16.32.02.000.М.000044.05.22 от 31.05.2022</t>
  </si>
  <si>
    <t>Акт от 28.09.2021</t>
  </si>
  <si>
    <t>Договор от 24.09.2021 № 15 с ГАУЗ Пестречинская ЦРБ</t>
  </si>
  <si>
    <t>Лицензия на осуществление образовательной деятельности № 8943 от 24.10.2016</t>
  </si>
  <si>
    <t>3.685</t>
  </si>
  <si>
    <t>Муниципальное бюджетное общеобразовательное учреждение "Кощаковская средняя общеобразовательная  школа" Пестречинского муниципального района Республики Татарстан
МБОУ "Кощаковская СОШ" ПМР РТ</t>
  </si>
  <si>
    <t xml:space="preserve">
1021607358310</t>
  </si>
  <si>
    <t>Эл.почта: Skos.Pes@tatar.ru</t>
  </si>
  <si>
    <t>https://edu.tatar.ru/pestretchy/koshakovo/sch</t>
  </si>
  <si>
    <t>Дети в возрасте 7-11 лет</t>
  </si>
  <si>
    <t>Количество посадочных мест в обеденном зале столовой рассчитано на обеспечение питание всех детей в смену, организовано полноценное трехразовое питание</t>
  </si>
  <si>
    <t>Лицензия на осуществление образовательной деятельности № 8904 от 24.10.16</t>
  </si>
  <si>
    <t>3.686</t>
  </si>
  <si>
    <t>Муниципальное бюджетное общеобразовательное учреждение "Пестречинская средняя общеобразовательная  школа № 2" Пестречинского муниципального района Республики Татарстан
МБОУ "Пестречинская СОШ № 2"</t>
  </si>
  <si>
    <t>Директор 
Сайфутдинов Хабир Загрутдинович</t>
  </si>
  <si>
    <t xml:space="preserve">
1021607354889</t>
  </si>
  <si>
    <t xml:space="preserve">Юридический адрес: Рт, Пестречинский р-н, с.Пестрецы, ул.Казанская, д.7
</t>
  </si>
  <si>
    <t>Телефон: 8-843-673-25-92</t>
  </si>
  <si>
    <t xml:space="preserve">
Эл.почта:   pestr2@bk.ru</t>
  </si>
  <si>
    <t>https://edu.tatar.ru/pestretchy/pestretcy/sch2</t>
  </si>
  <si>
    <t>№ 16.32.02.000.М.000042.05.22 от 31.05.2022</t>
  </si>
  <si>
    <t>ФС-16-01-000309 от 15.07.2009</t>
  </si>
  <si>
    <t>Лицензия на осуществление образовательной деятельности № 8905 от 24.10.2016</t>
  </si>
  <si>
    <t>3.687</t>
  </si>
  <si>
    <t>Муниципальное бюджетное общеобразовательное учреждение "Средняя общеобразовательная школа № 4" Менделеевского муниципального района Республики Татарстан
МБОУ "СОШ № 4"
Пришкольный лагерь с дневным прибыванием</t>
  </si>
  <si>
    <t>Директор 
Хабибуллина Луиза Мансуровна</t>
  </si>
  <si>
    <t xml:space="preserve">
1021601116492</t>
  </si>
  <si>
    <t xml:space="preserve">Юридический адрес: РТ, г. Менделеевск, ул. Фомина, д. 10.
</t>
  </si>
  <si>
    <t>Телефон: 8-855-492-10-93</t>
  </si>
  <si>
    <t>Эл.почта: s4.men@tatar.ru</t>
  </si>
  <si>
    <t>https://edu.tatar.ru/mendeleevsk/mendelsch4</t>
  </si>
  <si>
    <t>1936- основное здание,
1991-пристрой
2012-капремонт</t>
  </si>
  <si>
    <t xml:space="preserve">Лицензия на осуществление образовательной деятельности  № 7631 от 16.12 2015 </t>
  </si>
  <si>
    <t>3.688</t>
  </si>
  <si>
    <t>Муниципальное бюджетное общеобразовательное учреждение "Средняя общеобразовательная  школа № 8  г.Лениногорска" Лениногорского муниципального района Республики Татарстан
МБОУ "СОШ № 8"</t>
  </si>
  <si>
    <t>Директор 
Сергеева Елена Николаевна</t>
  </si>
  <si>
    <t xml:space="preserve">
1021601978090</t>
  </si>
  <si>
    <t xml:space="preserve">Юридический адрес: РТ, Лениногоский район, г.Лениногорск, ул.Шашина д. 55
</t>
  </si>
  <si>
    <t>Телефон: 8-855-955-19-59</t>
  </si>
  <si>
    <t>Эл.почта: rami8@yandex.ru</t>
  </si>
  <si>
    <t>https://edu.tatar.ru/l-gorsk/sch</t>
  </si>
  <si>
    <t>Лицензия № ЛО-16-01-007624 от 05.06.2015
Договор с ГАУЗ ЛЦРБ № 65 от 10.12.2019</t>
  </si>
  <si>
    <t>Лицензия на осуществление образовательной деятельности  № 7713 от 29.12.2015</t>
  </si>
  <si>
    <t>3.689</t>
  </si>
  <si>
    <t>Муниципальное бюджетное общеобразовательне учреждение "Масловская средняя общеобразовательная школа" Рыбно-Слободского муниципального района Республики Татарстан
МБОУ "Масловская СОШ" Рыбно-Слободского муниципального района
Пришкольный лагерь с дневным прибыванием "Антошка"</t>
  </si>
  <si>
    <t>Директор 
Спиридонова Лариса Васильевна</t>
  </si>
  <si>
    <t xml:space="preserve">
1021607360345</t>
  </si>
  <si>
    <t xml:space="preserve">Юридический адрес: РТ, Рыбно-Слободский р-н, с. Масловка, ул. Центральная, д. 17
</t>
  </si>
  <si>
    <t xml:space="preserve">
Телефон: 8-843-612-53-38</t>
  </si>
  <si>
    <t>Эл.почта:   Smasl.Rs@tatar.ru</t>
  </si>
  <si>
    <t>https://edu.tatar.rur_sloboda/Smasl/sch</t>
  </si>
  <si>
    <t>Лицензия на осуществление образовательной деятельности  № 7260 от 01.10.2015</t>
  </si>
  <si>
    <t>3.690</t>
  </si>
  <si>
    <t>Муниципальное бюджетное общеобразовательное  учреждение "Камскополянская средняя общеобразовательная школа №1» Нижнекамского муниципального района Республики Татарстан 
МБОУ "Камскополянская СОШ №1" НМР РТ</t>
  </si>
  <si>
    <t>Директор 
Мичурина Надежда Петровна</t>
  </si>
  <si>
    <t xml:space="preserve">
 1021602511644</t>
  </si>
  <si>
    <t xml:space="preserve">Юридический адрес: РТ, Нижнекамский район, пгт Камские Поляны,  д.1/29,                            
</t>
  </si>
  <si>
    <t xml:space="preserve">
Телефон: 8-855-533-90-12</t>
  </si>
  <si>
    <t>Электронная почта: kpsh1@mail.ru</t>
  </si>
  <si>
    <t>https://edu.tatar.ru/nkamsk/k-pol/sch1</t>
  </si>
  <si>
    <t>да</t>
  </si>
  <si>
    <t>3.691</t>
  </si>
  <si>
    <t>Муницпальное бюджетное общеобразовательное учреждение "Гимназия № 93" Советского района города Казани 
(МБОУ "Гимназия № 93"), 
пришкольный лагерь "Радуга"</t>
  </si>
  <si>
    <t>Муницпальное бюджетное общеобразовательное учреждение</t>
  </si>
  <si>
    <t>Директор 
Александровская Ирина Алексеевна</t>
  </si>
  <si>
    <t xml:space="preserve">
1021603642554</t>
  </si>
  <si>
    <t xml:space="preserve">Юридический адрес: РТ, г. Казань, ул. Красная Позиция, д. 37
</t>
  </si>
  <si>
    <t>Телефон: 8-843-273-42-76</t>
  </si>
  <si>
    <t xml:space="preserve">
Электронная почта: G93.kzn@tatar.ru</t>
  </si>
  <si>
    <t>Без проживания, количество посадочных мест в обеденном зале столовой рассчитано на обеспечение питания всех детей, организовано полноценное трехразовое  питание</t>
  </si>
  <si>
    <t>Ввод в эксплуатацию - 1964
Капитальный ремонт - 2020</t>
  </si>
  <si>
    <t>№ 16.11.12.000.М.000501.05.22 от 26.05.2022</t>
  </si>
  <si>
    <t>Лицензия на осуществление медицинской деятельности ЛО-16-01-003733 от 22.10.2014</t>
  </si>
  <si>
    <t>Лицензия на осуществление образовательной деятельности № 5750 от 15.09.2014</t>
  </si>
  <si>
    <t>3.692</t>
  </si>
  <si>
    <t>Муниципальное бюджетное общеобразовательное учреждение "Апастовская средняя общеобразовательная школа с углубленным изучением отдельных предметов" Апастовского муниципального района Республики Татарстан 
(МБОУ "Апастовская СОШ")</t>
  </si>
  <si>
    <t>Директор 
Зиятдинова Гузелия Сагитовна</t>
  </si>
  <si>
    <t xml:space="preserve">
1021605953478</t>
  </si>
  <si>
    <t xml:space="preserve">Юридический адрес: РТ, Апастовский район, пгт. Апастово, ул. Красноармейская, д. 65
</t>
  </si>
  <si>
    <t>РТ, Апастовский район, пгт. Апастово, ул. Красноармейская, д. 65
Телефон: 8-843-762-15-61</t>
  </si>
  <si>
    <t xml:space="preserve">
Электронная почта: apasschool@mail.ru</t>
  </si>
  <si>
    <t>Дети в овзрасте от 14 до 18 лет</t>
  </si>
  <si>
    <t>Дневное пребывание, питание двухразовое</t>
  </si>
  <si>
    <t>№ 16.02.02.000.М.000008.03.23 от 02.03.2023</t>
  </si>
  <si>
    <t>Лицензия на осуществление медицинской деятельности ЛО-16-01-005737 от 17.11.2016</t>
  </si>
  <si>
    <t>Лицензия на осуществление образовательной деятельности № 5437 от 17.11.2016</t>
  </si>
  <si>
    <t>3.693</t>
  </si>
  <si>
    <t>Муниципальное бюджетное общеобразовательное учреждение "Каратунская средняя общеобразовательная школа с углубленным изучением отдельных предметов" Апастовского муниципального района Республики Татарстан
 (МБОУ "Каратунская СОШ")</t>
  </si>
  <si>
    <t>Директор 
Фахрутдинов Ильмас Ильгизярович</t>
  </si>
  <si>
    <t xml:space="preserve">
1021605953027</t>
  </si>
  <si>
    <t xml:space="preserve">Юридический адрес: РТ, Апастовсикй район, п.ж.д. станции Каратун, ул. Школьная, д. 2а
</t>
  </si>
  <si>
    <t>РТ, Апастовсикй район, п.ж.д. станции Каратун, ул. Школьная, д. 2а
Телефон: 8-843-763-26-54</t>
  </si>
  <si>
    <t>Электронная почта: kararunschol@mail.ru</t>
  </si>
  <si>
    <t>№ 16.02.02.000.М.000012.03.23 от 06.03.2023</t>
  </si>
  <si>
    <t>Акт от 15.06.2022
Акт от 28.02.2022</t>
  </si>
  <si>
    <t>Договор с ГАУЗ "Апастовская центральная районная больница" от 01.12.2016</t>
  </si>
  <si>
    <t>Лицензия на осуществление образовательной деятельности № 9702 от 17.07.2017</t>
  </si>
  <si>
    <t>3.694</t>
  </si>
  <si>
    <t>Муниципальное бюджетное общеобразовательное учреждение "Бишевская средняя общеобразовательная школа" Апастовского муниципального района Республики Татарстан (МБОУ "Бишевская СОШ")</t>
  </si>
  <si>
    <t>Директор 
Замдиханов Зефяр Алимзянович</t>
  </si>
  <si>
    <t>1608004554
1021605953665</t>
  </si>
  <si>
    <t xml:space="preserve">Юридический адрес: РТ, Апастовсикй район, с. Бишево, ул. Ленина, д. 50
</t>
  </si>
  <si>
    <t xml:space="preserve"> РТ, Апастовсикй район, с. Бишево, ул. Ленина, д. 50
Телефон: 8-843-763-46-35</t>
  </si>
  <si>
    <t>Электронная почта: bishewo97@mail.ru</t>
  </si>
  <si>
    <t xml:space="preserve">Количество посадочных мест в обеденном зале столовой рассчитано на  обеспечение питания всех детей в одну смену, организовано трехразовое питание.  </t>
  </si>
  <si>
    <t>Ввод в эксплуатацию - 1997
Капитальный ремонт - 2020</t>
  </si>
  <si>
    <t>№ 16.02.02.000.М.000010.03.23 от 06.03.2023</t>
  </si>
  <si>
    <t>Акт от 26.04.2022</t>
  </si>
  <si>
    <t>Лицензия на осуществление образовательной деятельности № 7371 от 15.09.2011</t>
  </si>
  <si>
    <t>3.695</t>
  </si>
  <si>
    <t>Муниципальное бюджетное общеобразовательне учреждение "Смаильская средняя общеобразовательная школа " Балтасинского муниципального района Республики Татарстан
МБОУ "Смаильская  СОШ" Балтасинского муниципального района 
Пришкольный оздоровительный лагерь с дневным прибыванием "Смайлики"</t>
  </si>
  <si>
    <t>Директор 
Валиева Гульсина Мунировна</t>
  </si>
  <si>
    <t xml:space="preserve">
1021607755619</t>
  </si>
  <si>
    <t xml:space="preserve">Юридический адрес: РТ, Балтасинский р-н, деревня Смаиль, ул. Кирова, д. 61
</t>
  </si>
  <si>
    <t>Телефон: 8-843-683-91-41</t>
  </si>
  <si>
    <t xml:space="preserve">Эл.почта: snmail-smail.82@yandex.ru
</t>
  </si>
  <si>
    <t>https://edu.tatar.ru/baltasi/smail/sch</t>
  </si>
  <si>
    <t>№ 16.03.05.000.М.000107.10.22 от 25.10.2022</t>
  </si>
  <si>
    <t>Лицензия на осуществление образовательной деятельности № 8039 от 25.03.2016</t>
  </si>
  <si>
    <t>3.696</t>
  </si>
  <si>
    <t>Муниципальное бюджетное общеобразовательное учреждение "Пестречинская средняя общеобразовательная  школа № 1 с углубленным изучением отдельных предметов" Пестречинского муниципального района Республики Татарстан
МБОУ "Пестречинская СОШ № 1" Пестречинского муниципального района</t>
  </si>
  <si>
    <t>Директор 
Царевина Светлана Александровна</t>
  </si>
  <si>
    <t xml:space="preserve">
1021607355813</t>
  </si>
  <si>
    <t xml:space="preserve">Юридический адрес: РТ, Пестречинский р-н, с. Пестрецы, ул. Молодежная, 1
</t>
  </si>
  <si>
    <t>Телефон: 8-843-673-15-39</t>
  </si>
  <si>
    <t>Эл.почта: S1.Pes@tatar.ru</t>
  </si>
  <si>
    <t>https://edu.tatar.ru/pestretchy/pestretcy/sch1</t>
  </si>
  <si>
    <t>03.11-07.11.2020</t>
  </si>
  <si>
    <t xml:space="preserve"> № 16.32.02.000.М.000063.11.20 от 02.11.2020</t>
  </si>
  <si>
    <t>1.Распоряжение № 63  от 12.10.2020, акта нет
2.Распоряжение №74 от 13.12.2019, акт от 18.12.2019
3.Распоряжение № 3831/23-вп/в от 07.11.2019, акт от 05.12.2019
4.Распоряжение № 2967/23-п/в от 23.08.2019, акт от 25.09.2019 
5.Распоряжение №3057/23-вп/в от 27.08.2019, акт от 19.09.2019</t>
  </si>
  <si>
    <t>Лицензия № ЛО-16-01-005644 от 29.11.2016</t>
  </si>
  <si>
    <t>Лицензия на осуществление образовательной деятельности № 8909 от 09.11.2011</t>
  </si>
  <si>
    <t>3.697</t>
  </si>
  <si>
    <t>Муниципальное бюджетное общеобразовательное учреждение "Гимназия № 126" Советского района города Казани
МБОУ "Гимназия № 126"</t>
  </si>
  <si>
    <t>Директор 
Зиннатуллин Разиль Ринатович</t>
  </si>
  <si>
    <t xml:space="preserve">
1021603624558</t>
  </si>
  <si>
    <t xml:space="preserve">Юридический адрес: РТ, г.Казань, ул. Н.Ершова, д.55
</t>
  </si>
  <si>
    <t>Телефон: 8-927-424-44-29</t>
  </si>
  <si>
    <t xml:space="preserve">
Эл.почта: s126.kzn@tatar.ru</t>
  </si>
  <si>
    <t>https://edu.tatar.ru/sovetcki/page2433.htm</t>
  </si>
  <si>
    <t>Дети в возрасте 7-12 лет</t>
  </si>
  <si>
    <t>№ 16.11.12.000.М.000149.03.23 от 16.03.2023</t>
  </si>
  <si>
    <t>Лицензия № ЛО-16-01-003733 от 22.10.2014</t>
  </si>
  <si>
    <t>Лицензия на осуществление образовательной деятельности № 6528 от 18.05.2015</t>
  </si>
  <si>
    <t>3.698</t>
  </si>
  <si>
    <t xml:space="preserve">Муниципальное бюджетное образовательное учреждение "Большеатнинская средняя общеобразовательная школа" Атнинского муниципального района Республики Татарстан  
МБОУ "Большеатнинская СОШ"
Пришкольный лагерь с дневным прибыванием детей "Ромашка" </t>
  </si>
  <si>
    <t>Муниципальное бюджетное  общеобразовательное учреждение</t>
  </si>
  <si>
    <t xml:space="preserve">
1021606155779</t>
  </si>
  <si>
    <t xml:space="preserve">Юридический адрес: 422750, РТ, Атнинский район, село Большая Атня, ул. Советская, д.2, 
   </t>
  </si>
  <si>
    <t xml:space="preserve">Электронная почта: b.atnsosh@mail.ru    </t>
  </si>
  <si>
    <t>https://edu.tatar.ru/atnya/b-atnya/sch</t>
  </si>
  <si>
    <t>3.699</t>
  </si>
  <si>
    <t>Муниципальное бюджетное образовательное учреждение "Кубянская средняя общеобразовательная школа" Атнинского муниципального района Республики Татарстан 
 (МБОУ "Кубянская СОШ") 
пришкольный лагерь с дневным прибыванием детей "Ромашка" (пришкольный лагерь "Ромашка")</t>
  </si>
  <si>
    <t>Директор 
Хакимзянов Хамит Газимович</t>
  </si>
  <si>
    <t xml:space="preserve">
 1021606155856</t>
  </si>
  <si>
    <t xml:space="preserve">Юридический адрес: 422740, РТ, Атнинский муниципальный район, с.Кубян, ул.Школьная, д 2 ,
 </t>
  </si>
  <si>
    <t>Телефон: 8-843-693-63-11, 8-937-523-77-27</t>
  </si>
  <si>
    <t>Электронная почта: xni@yandex.ru</t>
  </si>
  <si>
    <t>https://edu.tatar.ru/atnya/kubyan/sch</t>
  </si>
  <si>
    <t>Количество посадочных мест в обеденном зале столовой рассчитано на обеспечение питания всех детей в две смены, организовано трехразовое питание</t>
  </si>
  <si>
    <t>капитальный ремонт 2013 год</t>
  </si>
  <si>
    <t>№ 16.03.03.000.М.000038.10.20 от 29.10.2020 г.</t>
  </si>
  <si>
    <t>Распоряжение № 4130/22-вп/в от 10.12.2019, акт от 17.01.2020
Распоряжение №282 от 11.12.2019, акт от 19.12.2019  
Распоряжение № 1634 от 18.09.2019, акт от 25.10.2019
 Распоряжение № 1754/22-вп/в от 10.06.2019, акт от 10.07.2019 
Распоряжение № 20 от 30.01.2019, акт 19.02.2019</t>
  </si>
  <si>
    <t>Договор с медицинским учреждением ГАУЗ "Атнинская ЦРБ" № 4 от 26.07.2019 г.</t>
  </si>
  <si>
    <t>Лицензия на осуществление образовательной деятельности от 18.04.2016 № 8222</t>
  </si>
  <si>
    <t>3.700</t>
  </si>
  <si>
    <t>Муниципальное бюджетное образовательное учреждение "Большеаксинская средняя общеобразовательная школа" Дрожжановского муниципального района Республики Татарстан 
МБОУ "Большеаксинская СОШ"
Пришкольный оздоровительный лагерь " Орленок"</t>
  </si>
  <si>
    <t>Директор  
Мутин Юрий Сергеевич</t>
  </si>
  <si>
    <t xml:space="preserve">
1021606556740</t>
  </si>
  <si>
    <t xml:space="preserve">Юридический адрес: РТ, Дрожжановский район, с. Большая Акса, ул. Октябрьская, д .47
</t>
  </si>
  <si>
    <t>Телефон: 8-843-753-21-27</t>
  </si>
  <si>
    <t>Электронная почта: bolshayaaksa@yandex.ru</t>
  </si>
  <si>
    <t>https://edu.tatar.ru/drozhanoye/b-aksa/sch</t>
  </si>
  <si>
    <t>капитальный ремонт 2017 год</t>
  </si>
  <si>
    <t>Лицензия на осуществление образовательной деятельности от 22.09.2016 № 8693</t>
  </si>
  <si>
    <t>3.701</t>
  </si>
  <si>
    <t>Муниципальное бюджетное образовательное учреждение "Городищенская средняя общеобразовательная школа имени кавалера орденов Славы трех степеней Григоря Трофимовича Семенова" Дрожжановского муниципального района Республики Татарстан
МБОУ "Городищенская СОШ им. Г.Т.Семенова"
Пишкольный лагерь с дневным прибыванием "Солнышко"</t>
  </si>
  <si>
    <t>Директор 
Мокшина Надежда Федоровна</t>
  </si>
  <si>
    <t xml:space="preserve">
1021606554441</t>
  </si>
  <si>
    <t xml:space="preserve">Юридический адрес: РТ, Дрожжановский район, с. Городище, ул. Клары Цеткин, д. 2
</t>
  </si>
  <si>
    <t xml:space="preserve">
Телефон: 8-843-753-51-29</t>
  </si>
  <si>
    <t>Электрнная почта: Gorschoole@yandex.ru</t>
  </si>
  <si>
    <t>https://edu.tatar.ru/drozhanoye/gorodishe/sch</t>
  </si>
  <si>
    <t>Лицензия на осуществление образовательной деятельности № 8555 от 19.08.2016</t>
  </si>
  <si>
    <t>3.702</t>
  </si>
  <si>
    <t>Муниципальное бюджетное общеобразовальное учреждение "Алексеевская средняя общеобразовательная школа № 2" имени Героя Советского Союза Ивана Егоровича Кочнева Алексеевского муниципального района Республики Татарстан
МБОУ "Алексеевская СОШ №2"</t>
  </si>
  <si>
    <t>Ягудина Лилия Рамилевна</t>
  </si>
  <si>
    <t xml:space="preserve">
1021605754367</t>
  </si>
  <si>
    <t xml:space="preserve">Юридический адрес: РТ, Алексеевский р-н, п.г.т. Алексеевское, ул. Гоголя д. 24
</t>
  </si>
  <si>
    <t>Электронная почта: S2.Alx@tatar.ru</t>
  </si>
  <si>
    <t>https://edu.tatar.ru/alekseevo/sch2</t>
  </si>
  <si>
    <t>Количество посадочных мест в обеденном зале столовой рассчитано на обеспечение питания всех детей в две смены, организовано двухразовое питание</t>
  </si>
  <si>
    <t>Дата ввода в эксплуатацию 1976 год
Дата капитального ремонта 2011 год</t>
  </si>
  <si>
    <t>№ 16.05.12.000.М.000066.10.22 от 27.10.2022</t>
  </si>
  <si>
    <t>Акт от 17.09.2022</t>
  </si>
  <si>
    <t>Лицензия на осуществление образовательной деятельности № 10227 от 01.03.2019</t>
  </si>
  <si>
    <t>3.703</t>
  </si>
  <si>
    <t>Муниципальное бюджетное общеобразовательное учреждение "Средняя общеобразовательная школа № 39" города Набережные Челны
МБОУ "СОШ №39"  города Набережные Челны</t>
  </si>
  <si>
    <t>Директор 
Тухфатуллин Ильгам Ирекович</t>
  </si>
  <si>
    <t xml:space="preserve">
1181690037561</t>
  </si>
  <si>
    <t xml:space="preserve">Юридический адрес: РТ, город Набережные Челны, ул.НурБаян,д.10; 
</t>
  </si>
  <si>
    <t>РТ, город Набережные Челны, ул.НурБаян,д.10; 
Телефон: 8-855-249-31-40, 49-31-60;</t>
  </si>
  <si>
    <t>Электронная почта: sch39_nabchelny@mail.ru</t>
  </si>
  <si>
    <t>https://edu.tatar.ru/n_chelny/sch39</t>
  </si>
  <si>
    <t xml:space="preserve">Лагерь с дневным пребыванием детей, 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</si>
  <si>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Имеется бассейн на территории образовательной организации.</t>
  </si>
  <si>
    <t>Разрешение на ввод объекта в эксплуатацию № RU16302000-125-2018 от 31.08.2018 года</t>
  </si>
  <si>
    <t>Лицензия № ЛО-16-01-007483 от 5 апреля 2019 года на осуществление медецинской деятельности</t>
  </si>
  <si>
    <t xml:space="preserve">Лицензия на осуществление образовательной деятельности № 10251 от 1 апреля 2019 года </t>
  </si>
  <si>
    <t>3.704</t>
  </si>
  <si>
    <t>Муниципальное бюджетное общеобразовательное учреждение "Малобугульминская средняя общеобразовательная школа" Бугульминского муниципального района Республики Татарстан
( МБОУ "Малобугульминская СОШ")</t>
  </si>
  <si>
    <t>Директор
Гараев Артур Альбертович</t>
  </si>
  <si>
    <t xml:space="preserve">
1021601765921
</t>
  </si>
  <si>
    <t xml:space="preserve">Юридический адрес: РТ, Бугульминский   район, с. Малая Бугульма ул. Совхозная 1В
</t>
  </si>
  <si>
    <t>РТ, Бугульминский   район, с. Малая Бугульма ул. Совхозная 1В
Телефон: 8-855-94-517-78</t>
  </si>
  <si>
    <t>Электронный адрес: malbug@mail.ru</t>
  </si>
  <si>
    <t>https://edu.tatar.ru/bugulma/m-bugulma/sch</t>
  </si>
  <si>
    <t>3.705</t>
  </si>
  <si>
    <t>Муниципальное бюджетное общеобразовательное учреждение «Основная образовательная школа № 168 с продленным днем обучения для детей с соматическими заболеваниями» Авиастроительного района города Казани Республики Татарстан 
(МБОУ "ООШ № 168"), 
Пришкольный оздоровительный лагерь «Непоседы» (ПОЛ "Непоседы")</t>
  </si>
  <si>
    <t>Директор  
Чекунова Юлия Анатольевна</t>
  </si>
  <si>
    <t xml:space="preserve">
1021603883950</t>
  </si>
  <si>
    <t xml:space="preserve">Юридический адрес:РТ, г. Казань, улица Годовикова, дом 8,.
</t>
  </si>
  <si>
    <t xml:space="preserve">РТ, г. Казань, улица Годовикова, дом 8,.
Телефон: (843)5714231-директор, </t>
  </si>
  <si>
    <t xml:space="preserve">Электронная почта: S168.Kzn@tatar.ru  </t>
  </si>
  <si>
    <t>https://edu.tatar.ru/aviastroit/page2201.htm</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</si>
  <si>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и полдник </t>
  </si>
  <si>
    <t>1978-ввод в эксплуатацию , (кап. ремонт-2016)</t>
  </si>
  <si>
    <t xml:space="preserve"> №16.11.12.000.М.000285.03.23 от 22.03.2023</t>
  </si>
  <si>
    <t>Лицензия на осуществление медицинской деятельности: ЛО-16-01-006242 от14 сентября 2017г.</t>
  </si>
  <si>
    <t>Лицензия на осуществление образовательной деятельности:№5618 от 19.06.2014 (бессрочно)</t>
  </si>
  <si>
    <t>3.706</t>
  </si>
  <si>
    <t>Муниципальное бюджетное общеобразовательное учреждение "Карабашская средняя общеобразовательная школа № 2" Бугульминского муниципального района Республики Татарстан
МБОУ "Карабашская СОШ № 2"
Детский оздоровительный лагерь "Радуга"</t>
  </si>
  <si>
    <t>Директор 
Юсупова Гузалия Камильевна</t>
  </si>
  <si>
    <t xml:space="preserve">
1021601766053</t>
  </si>
  <si>
    <t xml:space="preserve">Юридический адрес: РТ, Бугульминский р-н, пгт Карабаш, ул.Вахитова, д. 23 
</t>
  </si>
  <si>
    <t>Телефон: 8-855-945-06-55</t>
  </si>
  <si>
    <t xml:space="preserve">
Электронная почта: karabashbug2@yandex.ru</t>
  </si>
  <si>
    <t>https://edu.tatar.ru/buguima/karabash/sch2</t>
  </si>
  <si>
    <t>Лицензия на осуществление образовательной деятельности № 8741 от 07.10.2016</t>
  </si>
  <si>
    <t>3.707</t>
  </si>
  <si>
    <t>Муниципальное бюджетное общеобразовательное учреждение "Чернышевская средняя общеобразовательная школа" Высокогорского муниципального района Республики Татарстан
МБОУ "Чернышевская СОШ" Высокогорского муниципального района</t>
  </si>
  <si>
    <t>Директор 
Митряева Елена Николаевна</t>
  </si>
  <si>
    <t xml:space="preserve">
1161690099724</t>
  </si>
  <si>
    <t xml:space="preserve">Юридический адрес: РТ, Высокогорский р-н, дер.Чернышевка, ул. Школьная, д.1а
</t>
  </si>
  <si>
    <t>РТ, Высокогорский р-н, дер.Чернышевка, ул. Школьная, д.1а
Телефон: 8-843-657-35-65</t>
  </si>
  <si>
    <t>Электронная почта: Chernishevka@yandex.ru</t>
  </si>
  <si>
    <t>1989 год ввода в эксплуатацию</t>
  </si>
  <si>
    <t>Лицензия на осуществление образовательной деятельности № 9631 от 27.04.2017</t>
  </si>
  <si>
    <t>3.708</t>
  </si>
  <si>
    <t>Муниципальное бюджетное общеобразовательное учреждение "Высокогорская средняя общеобразовательная школа № 4 им. Г. Баруди" Высокогорского муниципального района Республики Татарстан
МБОУ "Высокогорская СОШ №4 им. Г. Баруди "
ЛДП "Радуга"</t>
  </si>
  <si>
    <t>Директор 
Гаязов Рамил Равилович</t>
  </si>
  <si>
    <t xml:space="preserve">
1171690014132</t>
  </si>
  <si>
    <t xml:space="preserve">Юридический адрес: РТ, Высокогорский р-н, с.Высокая Гора, ул.Бигичева, д.5
</t>
  </si>
  <si>
    <t>РТ, Высокогорский р-н, с.Высокая Гора, ул.Бигичева, д.5
Телефон: 8-843-657-47-37</t>
  </si>
  <si>
    <t xml:space="preserve">Электронная почта: vsosh4.barudi@mail.ru
</t>
  </si>
  <si>
    <t>https://edu.tatar.ru/v_gor/page3218110.htm</t>
  </si>
  <si>
    <t>Проживания нет, организованно полноценное двухразовое питание в школьной столовой, согласно утвержденному 7 дневному меню.</t>
  </si>
  <si>
    <t>Лицензия на осуществление образовательной деятельности №9842 от 27.11.2017</t>
  </si>
  <si>
    <t>3.709</t>
  </si>
  <si>
    <t>Муниципальное бюджетное общеобразовательное учреждение "Кавзияковская основная общеобразовательная школа" Сармановского муниципального района Республики Татарстан
МБОУ " Кавзияковская ООШ"</t>
  </si>
  <si>
    <t>Директор
Фатихов Шамиль Миннешаехович</t>
  </si>
  <si>
    <t xml:space="preserve">
1021601312776</t>
  </si>
  <si>
    <t xml:space="preserve">Юридический адрес: РТ, Сармановский р-н, с. Кавзияково, ул. Советская, д. 15А
</t>
  </si>
  <si>
    <t>РТ, Сармановский р-н, с. Кавзияково, ул. Советская, д. 15А
Телефон: 8-917-268-95-57</t>
  </si>
  <si>
    <t>Электронная почта: kavziak@mail.ru</t>
  </si>
  <si>
    <t>https://edu.tatar.ru/sarmanovo/kavziyakovo/sch</t>
  </si>
  <si>
    <t>№ 16.07.01.000.М.000195.12.21 от 09.12.2021</t>
  </si>
  <si>
    <t>Договор с медицинским учреждением № 25 от 15.08.2018</t>
  </si>
  <si>
    <t>Лицензия на осуществление образовательной деятельности № 7416 от 04.06.2012</t>
  </si>
  <si>
    <t>3.710</t>
  </si>
  <si>
    <t>Муниципальное бюджетное общеобразовательное учреждение "Джалильская гимназия" Сармановского муниципального района Республики Татарстан
МБОУ "Джалильская гимназия"
Пришкольный лагерь "Радуга"</t>
  </si>
  <si>
    <t>Директор
Булатова Гульнара Назифовна</t>
  </si>
  <si>
    <t xml:space="preserve">
1021601312490</t>
  </si>
  <si>
    <t xml:space="preserve">Юридический адрес: РТ, Сармановский р-н, п.г.т. Джалиль, ул. Ахмадиева, д.39 А
</t>
  </si>
  <si>
    <t xml:space="preserve">Электронная почта: dzalilsch3@mail.ru
</t>
  </si>
  <si>
    <t>https://edu.tatar.ru/sarmanovo/dzalil/gym</t>
  </si>
  <si>
    <t>Лицензия № ЛО-16-01-004904 от 09.02.2016</t>
  </si>
  <si>
    <t>Лицензия на осуществление образовательной деятельности № 7415 от 05.11.2015</t>
  </si>
  <si>
    <t>3.711</t>
  </si>
  <si>
    <t>Муниципальное бюджетное общеобразовательное учреждение "Старокаширская средняя общеобразовательная школа имени Зинната Хасанова" Сармановского муниципального района Ресублики Татарстан
МБОУ "Старокаширская СОШ им.З.Хасанова"
Пришкольный лагерь "Солнышко"</t>
  </si>
  <si>
    <t>Директор 
Ахметбаева Римма Григорьевна</t>
  </si>
  <si>
    <t xml:space="preserve">
1021601313227</t>
  </si>
  <si>
    <t xml:space="preserve">Юридический адрес: РТ, Сармановский р-н, с. Старый Кашир, ул. Гагарина-2, д.1
</t>
  </si>
  <si>
    <t xml:space="preserve"> РТ, Сармановский р-н, с. Старый Кашир, ул. Гагарина-2, д.1
Телефон: 8-855-594-86-45</t>
  </si>
  <si>
    <t xml:space="preserve">Электронная почта: kazirova2014@yandex.ru
</t>
  </si>
  <si>
    <t>https://edu.tatar.ru/sarmanovo/s-kashir/sch</t>
  </si>
  <si>
    <t>Лицензия на осуществление образовательной деятельности № 10458 от 26.02.2020</t>
  </si>
  <si>
    <t>Филиал муниципального бюджетного общеобразовательного учреждения "Старокаширская средняя общеобразовательная школа имени Зинната Хасанова" - "Сарайлинская основная общеобразовательная школа" Сармановского муниципального района Ресублики Татарстан
Филиал МБОУ "Старокаширская СОШ им.З.Хасанова" - "Сарайлинская ООШ"
Пришкольный лагерь "Кояшкай"</t>
  </si>
  <si>
    <t xml:space="preserve">Юридический адрес: РТ, Сармановский р-н, с. Старый Кашир, ул. Гагарина-2, д.1
</t>
  </si>
  <si>
    <t>Фактический адрес: РТ, Сармановский р-он, с. Сарайлы, ул. М. Джалиля, д. 36 Б
Телефон: 8-855-594-86-45</t>
  </si>
  <si>
    <t>Электронная почта: kazirova2014@yandex.ru</t>
  </si>
  <si>
    <t>3.712</t>
  </si>
  <si>
    <t>Муниципальное бюджетное общеобразовательное учреждение "Лешев-Тамакская основная общеобразовательная школа" Сармановского муниципального района Республика Татарстан
МБОУ "Лешев-Тамакская ООШ"
Пришкольный лагерь "Голбакча"</t>
  </si>
  <si>
    <t>Директор 
Давлетов Ринат Сиринович</t>
  </si>
  <si>
    <t xml:space="preserve">
1021601313568</t>
  </si>
  <si>
    <t xml:space="preserve">Юридический адрес: РТ, Сармановский р-н, д.Дусюмово, ул.Советская, д.1Б
</t>
  </si>
  <si>
    <t xml:space="preserve"> РТ, Сармановский р-н, д.Дусюмово, ул.Советская, д.1Б
Телефон: 8-855-564-13-42</t>
  </si>
  <si>
    <t>Электронная почта: school-leshew@yandex.ru</t>
  </si>
  <si>
    <t>https://edu.tatar.ru/sarmanovo/dusyumovo/sch</t>
  </si>
  <si>
    <t>Лицензия на осуществление образовательной деятельности № 9113 от 23.11.2016</t>
  </si>
  <si>
    <t>3.713</t>
  </si>
  <si>
    <t>Муниципальное бюджетное общеобразовательное учреждение “Александровская  основная общеобразовательная школа имени Героя Советского Союза Александра Афанасьевича  Казакова" Сармановского муниципального района Республика Татарстан
(МБОУ "Александровская ООШ им.Героя Советского Союза А.А.Казакова")
Пришкольный лагерь"Солнышко"</t>
  </si>
  <si>
    <t>Директор
Фазлиева Гузель Дамировна</t>
  </si>
  <si>
    <t xml:space="preserve">
1021601313755</t>
  </si>
  <si>
    <t xml:space="preserve">Юридический адрес: Республика Татарстан, Сармановский район,с. Александровка, ул. Школьная, 5
</t>
  </si>
  <si>
    <t>Республика Татарстан, Сармановский район,с. Александровка, ул. Школьная, 5
Телефон: 8-960-082-02-19</t>
  </si>
  <si>
    <t>Электронная почта: rus85@yandex.ru</t>
  </si>
  <si>
    <t>https://edu.tatar.ru/sarmanovo/aleksandrovka/sch</t>
  </si>
  <si>
    <t>Договор с медицинским учреждением  №11 от 01.08.2016 г.</t>
  </si>
  <si>
    <t>Лицензия на осуществление образовательной деятельности № 10380 от 08.11.2019</t>
  </si>
  <si>
    <t>3.714</t>
  </si>
  <si>
    <t>Муниципальное бюджетное общеобразовательное учреждение "Лякинская основная общеобразовательная школа" Сармановского муниципального района Республики Татарстан
МБОУ "Лякинская ООШ"
Пришкольный лагерь с дневным пребыванием</t>
  </si>
  <si>
    <t>Директор 
Давлетшина Эльмира Хамитовна</t>
  </si>
  <si>
    <t xml:space="preserve">
1021601313073</t>
  </si>
  <si>
    <t xml:space="preserve">Юридический адрес: РТ, Сармановский р-н, с.Ляки, ул. Школьная, д.5
</t>
  </si>
  <si>
    <t>РТ, Сармановский р-н, с.Ляки, ул. Школьная, д.5
Телефон: 8-855-594-66-80</t>
  </si>
  <si>
    <t>Электронная почта: gtnhjd12345@yandex.ru</t>
  </si>
  <si>
    <t>https://edu.tatar.ru/sarmanovo/lyaki/sch</t>
  </si>
  <si>
    <t>Договор с медицинским учреждением  № 3 от 14.05.2019</t>
  </si>
  <si>
    <t>Лицензия на осуществление образовательной деятельности № 8699 от 14.05.2016</t>
  </si>
  <si>
    <t>3.715</t>
  </si>
  <si>
    <t>Муниципальное бюджетное общеобразовательное учреждение "Джалильская средняя общеобразовательная школа № 2" Сармановского муниципального района Республики Татарстан, 
МБОУ "Джалильская СОШ № 2"
Пришкольный лагерь "Солнышко"</t>
  </si>
  <si>
    <t xml:space="preserve">
1021601312171</t>
  </si>
  <si>
    <t xml:space="preserve">Юридический адрес: РТ, Сармановский р-н, п.г.т. Джалиль, ул. Ахмадиева, д.23
</t>
  </si>
  <si>
    <t>РТ, Сармановский р-н, п.г.т. Джалиль, ул. Ахмадиева, д.23
Телефон: 8-855-596-76-17</t>
  </si>
  <si>
    <t>Электронная почта: dzalilsch2@mail.ru</t>
  </si>
  <si>
    <t>https://edu.tatar.ru/sarmanovo/dzalil/sch2</t>
  </si>
  <si>
    <t>Лицензия № ЛО-16-01-004947 от 24.02.2016</t>
  </si>
  <si>
    <t>Лицензия на осуществление образовательной деятельности № 7419 от 05.11.2015</t>
  </si>
  <si>
    <t>3.716</t>
  </si>
  <si>
    <t>Муниципальное бюджетное общеобразовательное учреждение "Джалильская средняя общеобразовательная школа № 1 с углубленным изучением отдельных предметов" Сармановского муниципального района Республики Татарстан, 
МБОУ "Джалильская СОШ № 1 "
Пришкольный лагерь</t>
  </si>
  <si>
    <t>Латифуллина Гульнара Фалиховна</t>
  </si>
  <si>
    <t xml:space="preserve">
1021601312160</t>
  </si>
  <si>
    <t xml:space="preserve">Юридический адрес: РТ, Сармановский р-н, п.г.т. Джалиль, ул.Лесная, д.25 
</t>
  </si>
  <si>
    <t>Электронная почта: dzalilsch1@mail.ru</t>
  </si>
  <si>
    <t>https://edu.tatar.ru/sarmanovo/dzalil/sch1/main-news</t>
  </si>
  <si>
    <t>Лицензия №ЛО-16-01-004903 от 09.02.2016</t>
  </si>
  <si>
    <t>Лицензия на осуществление образовательной деятельности № 7413 от 05.11.2015</t>
  </si>
  <si>
    <t>3.717</t>
  </si>
  <si>
    <t>Директор 
Марданшин Радис Мударисович</t>
  </si>
  <si>
    <t xml:space="preserve">
1021601312765</t>
  </si>
  <si>
    <t xml:space="preserve">Юридический адрес: РТ, Сармановский р-н, с. Кутемели, ул. Пушкина, д.1А
</t>
  </si>
  <si>
    <t>РТ, Сармановский р-н, с. Кутемели, ул. Пушкина, д.1А
Телефон: 8-855-594-63-24</t>
  </si>
  <si>
    <t xml:space="preserve">
Электронная почта: kutemeli@mail.ru</t>
  </si>
  <si>
    <t>https://edu.tatar.ru/sarmanovo/kutemeli/sch</t>
  </si>
  <si>
    <t>Лицензия на осуществление образовательной деятельности № 8696 от 26.09.2016</t>
  </si>
  <si>
    <t>3.718</t>
  </si>
  <si>
    <t>Директор 
Нуртдинов Ильназ Ильдусович</t>
  </si>
  <si>
    <t xml:space="preserve">
1021601312743</t>
  </si>
  <si>
    <t xml:space="preserve">Юридический адрес: РТ, Сармановский р-н, с. Иляксаз, ул. Школьнаяя, д. 6
</t>
  </si>
  <si>
    <t>РТ, Сармановский р-н, с. Иляксаз, ул. Школьнаяя, д. 6
Телефон: 8-855-594-70-44</t>
  </si>
  <si>
    <t>Электронная почта: ilsosh@yandex.ru</t>
  </si>
  <si>
    <t>https://edu.tatar.ru/sarmanovo/liyaksaz/sch</t>
  </si>
  <si>
    <t>Лицензия на осуществление образовательной деятельности № 8698 от 21.09.2016</t>
  </si>
  <si>
    <t>3.720</t>
  </si>
  <si>
    <t>Муниципальное бюджетное общеобразовательное учреждение "Старомензелябашская основная общеобразовательная школа имени А. Тимергалина" Сармановского муниципального района Республики Татарстан
МБОУ "Старомензелябашская ООШ имени А. Тимергалина"</t>
  </si>
  <si>
    <t>Директор 
Гильфанов Руслан Хамбалович</t>
  </si>
  <si>
    <t xml:space="preserve">
1031604000460</t>
  </si>
  <si>
    <t xml:space="preserve">Юридический адрес: РТ, Сармановский р-н, с. Старый Мензелябаш, ул. 50 лет Октября, д. 1
</t>
  </si>
  <si>
    <t>РТ, Сармановский р-н, с. Старый Мензелябаш, ул. 50 лет Октября, д. 1
Телефон: 8-855-594-53-10</t>
  </si>
  <si>
    <t xml:space="preserve">Электронная почта: menzelsch@mail.ru
</t>
  </si>
  <si>
    <t>https://edu.tatar.ru/sarmanovo/s-menzelyabash/sch</t>
  </si>
  <si>
    <t xml:space="preserve">Проживания нет, питание двухразовое (завтрак и обед) в школьной столовой согласно утвержденному 7 -дневному меню </t>
  </si>
  <si>
    <t>№ 16.07.01.000.М.000208.12.21 от 09.12.2021</t>
  </si>
  <si>
    <t>Договор с медицинским учреждением № 15 от 22.05.2019</t>
  </si>
  <si>
    <t>Лицензия на осуществление образовательной деятельности № 9010 от 14.11.2016</t>
  </si>
  <si>
    <t>3.721</t>
  </si>
  <si>
    <t xml:space="preserve">Муниципальное бюджетное общеобразовательное учреждение "Многопрофильная полингвальная гимназия № 180" Советского района города Казани
МБОУ "Многопрофильная полингвальная гимназия № 180" </t>
  </si>
  <si>
    <t xml:space="preserve">Директор 
Саяхов Ильдар Искандарович
</t>
  </si>
  <si>
    <t xml:space="preserve">
1171690073720</t>
  </si>
  <si>
    <t xml:space="preserve">Юридический адрес: РТ, г.Казань, Советский р-н, ул. Проспект Победы, д.212 В
</t>
  </si>
  <si>
    <t>Телефон: 8-843-598-05-22</t>
  </si>
  <si>
    <t xml:space="preserve">Электронная почта: mpg180@mail.ru
</t>
  </si>
  <si>
    <t>Трехразовое питание в школьной столовой в 2 смены по 50 человек</t>
  </si>
  <si>
    <t>№ 16.11.12.000.М.000799.10.20 от 27.10.2020</t>
  </si>
  <si>
    <t>Распоряжение № 16/7-6664-19-ОБ/12-15680-И/45-16 от 20.12.2019, акт от 20.01.2020</t>
  </si>
  <si>
    <t>Лицензия № ЛО-16-01-007382 от 19.02.2019</t>
  </si>
  <si>
    <t>3.722</t>
  </si>
  <si>
    <t>Муниципальное бюджетное общеобразовательное учреждение "Азалаковская основная общеобразовательная школа" Сармановского муниципального района Республики Татарстан
МБОУ "Азалаковская ООШ"</t>
  </si>
  <si>
    <t>Директор
Гайнутдинов Фирдавис Магданурович</t>
  </si>
  <si>
    <t xml:space="preserve">
1021601313140</t>
  </si>
  <si>
    <t xml:space="preserve">Юридический адрес: РТ, Сармановский р-н, с. Азалово, ул.Зеленая, д. 8
</t>
  </si>
  <si>
    <t>РТ, Сармановский р-н, с. Азалово, ул.Зеленая, д. 8
Телефон: 8-855-594-80-58</t>
  </si>
  <si>
    <t xml:space="preserve">
Электронная почта: azalak@yandex.ru</t>
  </si>
  <si>
    <t>https://edu.tatar.ru/sarmanovo/azalakovo/sch</t>
  </si>
  <si>
    <t>Лицензия на осуществление образовательной деятельности № 7417 от 05.11.2015</t>
  </si>
  <si>
    <t>3.723</t>
  </si>
  <si>
    <t>Муниципальное автономное общеобразовательное учреждение «Средняя общеобразовательная школа №48" города Набережные Челны 
МАОУ "СОШ № 48"
Пришкольный оздоровительный лагерь "Сказочный"</t>
  </si>
  <si>
    <t>Директор
Нихолат Ксения Ильгизаровна</t>
  </si>
  <si>
    <t xml:space="preserve">
1031616006696</t>
  </si>
  <si>
    <t xml:space="preserve">Юридический адрес: РТ, г.Набережные Челны, пр.Вахитова, д.3 (54/23), 
</t>
  </si>
  <si>
    <t xml:space="preserve">
Телефон: 8-855-259-70-45; 8-855-259-73-73</t>
  </si>
  <si>
    <t>Электронная почта: sch48chelnу@mail.ru</t>
  </si>
  <si>
    <t>https://edu.tatar.ru/n-chelny/sch48</t>
  </si>
  <si>
    <t>Лицензия на осуществление образовательной деятельности № 6421 от 07.05.2015</t>
  </si>
  <si>
    <t>Только дети - инвалиды способные к самообслуживанию.</t>
  </si>
  <si>
    <t>3.724</t>
  </si>
  <si>
    <t>Муниципальное бюджетное общеобразовательне учреждение "Салаусский многопрофильный лицей " Балтасинского муниципального района Республики Татарстан
МБОУ "Салаусский многопрофильный лицей"</t>
  </si>
  <si>
    <t>Загидуллин Нурсиль Нурисламович</t>
  </si>
  <si>
    <t xml:space="preserve">
1021607755564</t>
  </si>
  <si>
    <t>Телефон: 8-843-683-06-27</t>
  </si>
  <si>
    <t xml:space="preserve">
Электронная почта: salauslyceum@yandex.ru</t>
  </si>
  <si>
    <t>https://edu.tatar.ru/baltasi/s-salaus/sch</t>
  </si>
  <si>
    <t>3.725</t>
  </si>
  <si>
    <t>Муниципальное бюджетное общеобразовательное учреждение "Васильевская средняя общеобразовательная школа № 2 имени Героя Советского Союза Н. Соболева" Зеленодольского муниципального района Республики Татарстан
МБОУ "Васильевская СОШ № 2 им. Н. Соболева" ЗМР РТ
Пришкольный лагерь "Солнышко"</t>
  </si>
  <si>
    <t>Директор
Билялов Алмаз Мухаметович</t>
  </si>
  <si>
    <t xml:space="preserve">
1021606759151</t>
  </si>
  <si>
    <t xml:space="preserve">Юридический адрес: РТ, Зеленодольский р-н, пгт. Васильево, ул. Праздничная, д. 9
</t>
  </si>
  <si>
    <t xml:space="preserve">
Телефон: 8-843-716-20-05; 8-843-716-10-70</t>
  </si>
  <si>
    <t xml:space="preserve">
Электронная почта: vasilevoschool@yandex.ru</t>
  </si>
  <si>
    <t>https://edu.tatar.ru/z_dol/vasiljevo/sch2</t>
  </si>
  <si>
    <t>Дневное пребывание, трехразовое питание в школьной столовой</t>
  </si>
  <si>
    <t>Лицензия № ЛО-16-01-00-7072 от 09.08.2018</t>
  </si>
  <si>
    <t>Лицензия на осуществление образовательной деятельности № 9541 т 13.03.2017</t>
  </si>
  <si>
    <t>3.726</t>
  </si>
  <si>
    <t>Директор 
Рябцова Наталья Алексеевна</t>
  </si>
  <si>
    <t xml:space="preserve">
1021602509940</t>
  </si>
  <si>
    <t xml:space="preserve">Юридический адрес: РТ, Нижнекамский муниципальный район, пгт Камские Поляны, д.2/20  
</t>
  </si>
  <si>
    <t>РТ, Нижнекамский муниципальный район, пгт Камские Поляны, д.2/20  
Телефон: 8-855-533-98-75</t>
  </si>
  <si>
    <t xml:space="preserve">
Электронная почта: sch814@rambler.ru</t>
  </si>
  <si>
    <t>https://edu.tatar.ru/nkamsk/kam-pol/sch2</t>
  </si>
  <si>
    <t>Лагерь, организованный образовательной организацией, осуществляющей организацию отдыха и оздоровления обучающихся в каникулярное время</t>
  </si>
  <si>
    <t>ввод в эксплуатацию 1.09.1989 г, (капитальный ремонт 2017 год)</t>
  </si>
  <si>
    <t>Акт от 14.02.2022</t>
  </si>
  <si>
    <t>Лицензия № ФС-16-01-001171, дата выдачи 14.02.2012 г</t>
  </si>
  <si>
    <t>Лицензия на осуществление образовательной деятельности № 6949 от 29.07.2015 г</t>
  </si>
  <si>
    <t>3.727</t>
  </si>
  <si>
    <t>Муниципальное бюджетное общеобразовательное учреждение "Верхнеуратьминская основная общеобразовательная школа" Нижнекамского муниципального района Республики Татарстан
МБОУ "Верхнеуратьминская ООШ" НМР РТ
 (пришкольный лагерь)</t>
  </si>
  <si>
    <t>Директор 
Забирова Дания Мугтасимовна</t>
  </si>
  <si>
    <t xml:space="preserve">
1021602513624</t>
  </si>
  <si>
    <t xml:space="preserve">
Телефон: 8-855-533-21-48</t>
  </si>
  <si>
    <t>Электронная почта: vyratma@yandex.ru</t>
  </si>
  <si>
    <t>Syur.Nk@tatar.ru</t>
  </si>
  <si>
    <t>здание школы - ввод в эксплуатацию 1983 (капитальный ремонт -  2015)</t>
  </si>
  <si>
    <t>Акт от 15.04.2022</t>
  </si>
  <si>
    <t>Лицензия на осуществление образовательной деятельности № 7402 от 05.11.2015</t>
  </si>
  <si>
    <t>3.728</t>
  </si>
  <si>
    <t>Муниципальное бюджетное общеобразовательное учреждение "Александровская основная общеобразовательная школа" Чистопольского муниципального района Республики Татарстан
МБОУ "Александровская ООШ" ЧМР РТ
Лагерь с дневным пребыванием детей " Капитошка"</t>
  </si>
  <si>
    <t>Директор 
Ефимова Ирина Николаевна</t>
  </si>
  <si>
    <t xml:space="preserve">
1021607556266</t>
  </si>
  <si>
    <t xml:space="preserve">Юридический адрес: РТ, Чистопольского муниципального района, с.Александровка, ул. Школьная , д. 4
</t>
  </si>
  <si>
    <t xml:space="preserve">
Телефон: 8-843-423-74-41</t>
  </si>
  <si>
    <t xml:space="preserve">
Электронная почта: Salex.Ctp@tatar.ru</t>
  </si>
  <si>
    <t>Дата ввода школы в эксплуатацию: 1983 год; 
Капитальный ремонт 2020 год</t>
  </si>
  <si>
    <t>Договор от 22.01.2021 С ГАУЗ "Чистопольская ЦРБ"</t>
  </si>
  <si>
    <t>Лицензия на осуществление образовательной деятельности № 7446 от 13.11.2015</t>
  </si>
  <si>
    <t>3.730</t>
  </si>
  <si>
    <t>Муниципальное бюджетное общеобразовательное учреждение "Костенеевская средняя общеобразовательная школа" Елабужского муниципального района Республики Татарстан 
МБОУ "Костенеевская средняя школа" ЕМР РТ</t>
  </si>
  <si>
    <t xml:space="preserve">
1021606955974</t>
  </si>
  <si>
    <t xml:space="preserve">Юридический адрес: РТ, Елабужский муниципальный район,с. Костенеево,ул.Молодёжная,д.30
</t>
  </si>
  <si>
    <t>Телефон: 8-855-577-25-38</t>
  </si>
  <si>
    <t>Электронная почта: Skost.Elb@tatar.ru</t>
  </si>
  <si>
    <t>https://edu.tatar.ru/elabuga/kosteneevo/sch</t>
  </si>
  <si>
    <t>3.731</t>
  </si>
  <si>
    <t>Муниципальное бюджетное общеобразовательное учреждение "Алексеевская средняя общеобразовательная школа № 3 им. Г.С. Боровикова" Алексеевского муниципального района Республики Татарстан
МБОУ "АСОШ № 3 им. Г.С. Боровикова" Алексеевского муниципального района</t>
  </si>
  <si>
    <t>Директор 
Шакирова Диляра Дамировна</t>
  </si>
  <si>
    <t xml:space="preserve">
1021605754356</t>
  </si>
  <si>
    <t xml:space="preserve">Юридический адрес: РТ, Алексеевский муниципальный район, п.г.т. Алексеевское, ул. Гагарина, д. 20
</t>
  </si>
  <si>
    <t>Телефон: 8-843-412-48-79</t>
  </si>
  <si>
    <t>Элетронная почта: S3.Alx@tatar.ru</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</si>
  <si>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двухразовое питание.</t>
  </si>
  <si>
    <t>№ 16.05.12.000.М.000062.07.22 от 13.07.2022</t>
  </si>
  <si>
    <t>Договор от 01.09.2021</t>
  </si>
  <si>
    <t>Лицензия на осуществление образовательной деятельности № 7761 от 02.02.2016</t>
  </si>
  <si>
    <t>3.732</t>
  </si>
  <si>
    <t>Муниципальное бюджетное общеобразовательное учреждение "Большеафанасовская средняя общеобразовательная школа" Нижнекамского муниципального района Республики Татарстан
МБОУ "Большеафанасовская СОШ"</t>
  </si>
  <si>
    <t xml:space="preserve">Директор 
Фалина Луиза Геннадьевна
</t>
  </si>
  <si>
    <t xml:space="preserve">
1021602514120</t>
  </si>
  <si>
    <t xml:space="preserve">Юридический адрес: РТ, Нижнекамский муниципальный район, с. Большое Афаносово, ул. Молодежная, д.3
</t>
  </si>
  <si>
    <t>РТ, Нижнекамский муниципальный район, с. Большое Афаносово, ул. Молодежная, д.3
Телефон: 8-855-544-43-97</t>
  </si>
  <si>
    <t xml:space="preserve">
Элетронная почта: afanaschool@mail.ru
</t>
  </si>
  <si>
    <t>https://edu.tatar.ru/nkamsk/b-afanasovo/sch</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</si>
  <si>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двухразовое питание.</t>
  </si>
  <si>
    <t xml:space="preserve">№ 16.31.28.000.М.000060.05.22 от 18.05.2022
</t>
  </si>
  <si>
    <t>Акт от 25.01.21</t>
  </si>
  <si>
    <t xml:space="preserve">Договор с ГАУЗ "Детская городская больница с перинатальным центром" от 15.06.2020
</t>
  </si>
  <si>
    <t>Лицензия на осуществление образовательной деятельности № 9079 от 21.11.2016 г.</t>
  </si>
  <si>
    <t>3.733</t>
  </si>
  <si>
    <t>Муниципальное бюджетное общеобразовательное учреждение "Нижнеуратьминская средняя общеобразовательная школа" Нижнекамского муниципального района Республики Татарстан
МБОУ "Нижнеуратьминская СОШ" Нижнекамского муниципального района</t>
  </si>
  <si>
    <t xml:space="preserve">Директор 
Мухлисов Исхак Файзрахманович
</t>
  </si>
  <si>
    <t xml:space="preserve">
1021602504263</t>
  </si>
  <si>
    <t xml:space="preserve">Юридический адрес: РТ, Нижнекамский муниципальный район, с.Нижняя Уратьма ул. Школьная, д.1А
</t>
  </si>
  <si>
    <t>РТ, Нижнекамский муниципальный район, с.Нижняя Уратьма ул. Школьная, д.1А
Телефон: 8-855-533-17-22</t>
  </si>
  <si>
    <t xml:space="preserve">Элетронная почта: nuratma@list.ru
</t>
  </si>
  <si>
    <t>https://edu.tatar.ru/nkamsk/n-uratma/sch</t>
  </si>
  <si>
    <t>ввод в эксплуатацию 1971 год
Капитальный ремонт - 2010 г.</t>
  </si>
  <si>
    <t>Акт от 21.12.2021</t>
  </si>
  <si>
    <t xml:space="preserve">Договор  № 4 от 02.12.2017 года
</t>
  </si>
  <si>
    <t>Лицензия на осуществление образовательной деятельности № 6953 от 29.07.2015 года</t>
  </si>
  <si>
    <t>3.734</t>
  </si>
  <si>
    <t xml:space="preserve">Муниципальное бюджетное общеобразовательное учреждение "Сармановская средняя общеобразовательная школа" Сармановского муниципального района Республики Татарстан, 
МБОУ "Сармановская СОШ" Сармановского муниципального района
пришкольный лагерь </t>
  </si>
  <si>
    <t xml:space="preserve">
1031604000394</t>
  </si>
  <si>
    <t xml:space="preserve">Юридический адрес: РТ, Сармановский муниципальный район, с. Сарманово ул. Ленина, д. 1Б
</t>
  </si>
  <si>
    <t>РТ, Сармановский муниципальный район, с. Сарманово ул. Ленина, д. 1Б
Телефон: 8-906-120-10-21</t>
  </si>
  <si>
    <t>Элетронная почта: ssosh@yandex.ru</t>
  </si>
  <si>
    <t xml:space="preserve"> Лицензия на осуществление медицинской деятельности № ЛО-16-01-006353 от 15.11.2017</t>
  </si>
  <si>
    <t>Лицензия на осуществление образовательной деятельности № 8313 от 10.05.2016 г.</t>
  </si>
  <si>
    <t>3.735</t>
  </si>
  <si>
    <t>Муниципальное бюджетное общеобразовательное учреждение "Лицей № 2" Чистопольского муниципального района Республики Татарстан
(МБОУ "Лицей № 2")
Лагерь с дневным пребыванием детей "Планета Детства"</t>
  </si>
  <si>
    <t xml:space="preserve">Директор 
Зелинский Руслан Владимирович
</t>
  </si>
  <si>
    <t xml:space="preserve">
1201600043259</t>
  </si>
  <si>
    <t xml:space="preserve">Юридический адрес: РТ, Чистопольский район, г. Чистополь, ул. Полющенкова, дом 28б 
</t>
  </si>
  <si>
    <t>Телефон:  8-843-424-64-65</t>
  </si>
  <si>
    <t xml:space="preserve">Элетронная почта: L2.Ctp@tatar.ru
</t>
  </si>
  <si>
    <t>https://edu.tatar.ru/chistopol/org6854</t>
  </si>
  <si>
    <t>Дата ввода здания в эксплуатацию 2020</t>
  </si>
  <si>
    <t xml:space="preserve">№ 16.05.12.000.М.000038.05.22 от 24.05.2022
</t>
  </si>
  <si>
    <t>Трудовой договор № 68/21 от 16.02.2021</t>
  </si>
  <si>
    <t>Лицензия на осуществление образовательной деятельности № 10585 от 26.12.2020</t>
  </si>
  <si>
    <t>3.736</t>
  </si>
  <si>
    <t>Муниципальное бюджетное общеобразовательное учреждение "Ямашинская средняя общеобразовательная школа" Альметьевского муниципального района Республики Татарстан 
(МБОУ "Ямашинская СОШ "
 пришкольный лагерь  с дневным пребыванием детей)</t>
  </si>
  <si>
    <t>Степанов Николай Михайлович</t>
  </si>
  <si>
    <t xml:space="preserve">
1021601630489 </t>
  </si>
  <si>
    <t xml:space="preserve">Юридический адрес: РТ,  Альметьевский район, село Ямаши, ул.Кияткина  д.4.  
</t>
  </si>
  <si>
    <t xml:space="preserve">
Телефон: 8-855-334-37-58; 8-855-337-83-66;</t>
  </si>
  <si>
    <t xml:space="preserve">
Электронная почта: yamashinskayasosh@mail.ru</t>
  </si>
  <si>
    <t>https://edu.tatar.ru/almet/yamashi/sch</t>
  </si>
  <si>
    <t>Лагеря, организованные образовательными организациями, осуществляемыми организацию отдыха и оздоровление обучающихся в каникулярный период</t>
  </si>
  <si>
    <t>№ 16.07.01.000.М.000133.10.20 от 29.10.2020 г.</t>
  </si>
  <si>
    <t>Распоряжение № 93 от 30.04.2019, акт от 20.05.2019</t>
  </si>
  <si>
    <t xml:space="preserve"> Договор с Ямашинской врачебной амбулаторией б/н от 09.01.2020</t>
  </si>
  <si>
    <t xml:space="preserve">Лицензия на осуществление образовательной деятельности № 8533 от  19 августа 2016 г.  </t>
  </si>
  <si>
    <t>3.737</t>
  </si>
  <si>
    <t xml:space="preserve">Муниципальное бюджетное общеобразовательное учреждение "Средняя общеобразовательная школа № 16 с углубленным изучением отдельных предметов" Зеленодольского  муниципального района Республики Татарстан
МБОУ "СОШ № 16" ЗМР РТ
Детский пришкольный лагерь "Ритм" </t>
  </si>
  <si>
    <t>Директор
Сайфутдинов Рустам Равилевич</t>
  </si>
  <si>
    <t xml:space="preserve">
1021606755642</t>
  </si>
  <si>
    <t xml:space="preserve">Юридический адрес: РТ,  Зеленодольский район, г. Зеленодольск, ул. Жукова, д.9  
</t>
  </si>
  <si>
    <t xml:space="preserve">
Телефон: 8-843-713-42-99; 8-950-319-58-75 (директор)</t>
  </si>
  <si>
    <t xml:space="preserve">Электронная почта: S16.Zel@tatar.ru </t>
  </si>
  <si>
    <t>https://edu.tatar.ru/z_dol/sch16</t>
  </si>
  <si>
    <t>Дневное пребывание. Организовано 3-х разовове  питание в школьной столовой.</t>
  </si>
  <si>
    <t>№ 16.20.01.000.М.000054.05.22 от 24.05.2022</t>
  </si>
  <si>
    <t>Акт от 14.09.2021</t>
  </si>
  <si>
    <t>Лицензия на осуществление медицинской деятельность № ЛО -1601-006701 от 20.03.2018</t>
  </si>
  <si>
    <t>Лицензия на осуществление образовательной деятельности № 8857 от 17.10.2016 г.</t>
  </si>
  <si>
    <t>3.738</t>
  </si>
  <si>
    <t xml:space="preserve">Директор 
 Ахметянов Илдар Гарифянович </t>
  </si>
  <si>
    <r>
      <rPr>
        <sz val="14"/>
        <color theme="1"/>
        <rFont val="Times New Roman"/>
        <family val="1"/>
        <charset val="204"/>
      </rPr>
      <t xml:space="preserve">
1021602022914
</t>
    </r>
  </si>
  <si>
    <t>Телефон: 8-855-257-03-55</t>
  </si>
  <si>
    <t xml:space="preserve">
Электронная почта: S28.Nc@tatar.ru; sch28_chelny@mail.ru</t>
  </si>
  <si>
    <r>
      <rPr>
        <sz val="12"/>
        <color theme="1"/>
        <rFont val="Times New Roman"/>
        <family val="1"/>
        <charset val="204"/>
      </rPr>
      <t xml:space="preserve">S28.Nc@tatar.ru
</t>
    </r>
  </si>
  <si>
    <r>
      <rPr>
        <sz val="14"/>
        <color theme="1"/>
        <rFont val="Times New Roman"/>
        <family val="1"/>
        <charset val="204"/>
      </rPr>
      <t xml:space="preserve">Только для стационарных лагерей
2012 год - капитальный ремонт, каждый год - косметический 
</t>
    </r>
  </si>
  <si>
    <t xml:space="preserve">Лицензия на осуществление образовательной деятельности №6280 от 27.04.2015г.
</t>
  </si>
  <si>
    <t>3.739</t>
  </si>
  <si>
    <t>Муниципальное бюджетное общеобразовательное учреждение "Алексеевская средняя общеобразовательная школа №1" Алексеевского муниципального района Республики Татарстан
МБОУ "Алексеевская СОШ № 1"</t>
  </si>
  <si>
    <t>Иванов Владимир Анатольевич</t>
  </si>
  <si>
    <t xml:space="preserve">
1021605753927</t>
  </si>
  <si>
    <t xml:space="preserve">Юридический адрес: РТ, п.г.т. Алексеевское, ул.Некрасова, д.38 
</t>
  </si>
  <si>
    <t>РТ, п.г.т. Алексеевское, ул.Некрасова, д.38 
Телефон: 8-843-412-56-63 директор школы</t>
  </si>
  <si>
    <t>Электронная почта: S1.Alx@tatar.ru</t>
  </si>
  <si>
    <t>https://edu.tatar.ru/alekseevo/sch1</t>
  </si>
  <si>
    <t xml:space="preserve">Проживание не предусмотрено. Количество посадочных мест в столовой рассчитано на  обеспечение питания всех детей в 1 смену. Организовано полноценное двухразовое питание.  </t>
  </si>
  <si>
    <t xml:space="preserve"> Дата капитального ремонта 2007год.</t>
  </si>
  <si>
    <t xml:space="preserve">Акт от 15.06.2021
</t>
  </si>
  <si>
    <t>Лицензия № ЛО-16-01-007134 от 11.09.2018г. Старшая медицинская сестра Пырова О.А.</t>
  </si>
  <si>
    <t>Лицензия на осуществление образовательной деятельности №6033 от 17.03.2015</t>
  </si>
  <si>
    <t>3.740</t>
  </si>
  <si>
    <t xml:space="preserve">Муниципальное бюджетное общеобразовательное учреждение "Красноборская средняя общеобразовательная школа" Агрызского муниципального района Республики Татарстан;
МБОУ "Красноборская СОШ"
,пришкольный оздоровительный лагерь "Серпантин"
</t>
  </si>
  <si>
    <r>
      <rPr>
        <sz val="14"/>
        <color theme="1"/>
        <rFont val="Times New Roman"/>
        <family val="1"/>
        <charset val="204"/>
      </rPr>
      <t>Директор
Пономаре</t>
    </r>
    <r>
      <rPr>
        <sz val="12"/>
        <color theme="1"/>
        <rFont val="Times New Roman"/>
        <family val="1"/>
        <charset val="204"/>
      </rPr>
      <t xml:space="preserve">ва </t>
    </r>
    <r>
      <rPr>
        <sz val="14"/>
        <color theme="1"/>
        <rFont val="Times New Roman"/>
        <family val="1"/>
        <charset val="204"/>
      </rPr>
      <t>Светлана Александровна</t>
    </r>
  </si>
  <si>
    <t xml:space="preserve">
1021600514825</t>
  </si>
  <si>
    <r>
      <rPr>
        <sz val="14"/>
        <color theme="1"/>
        <rFont val="Times New Roman"/>
        <family val="1"/>
        <charset val="204"/>
      </rPr>
      <t xml:space="preserve">Юридический адрес: РТ, Агрызский район, с. Красный Бор, ул. Маркина, д. 29,
</t>
    </r>
    <r>
      <rPr>
        <sz val="12"/>
        <color theme="1"/>
        <rFont val="Calibri"/>
        <family val="2"/>
        <charset val="204"/>
      </rPr>
      <t xml:space="preserve">
</t>
    </r>
  </si>
  <si>
    <t xml:space="preserve">
Телефон: 8-855-513-91-86 (8-960-060-06-92), </t>
  </si>
  <si>
    <t>Электронная почта: krbor_school70@mail.ru</t>
  </si>
  <si>
    <t xml:space="preserve">https://edu.tatar.ru/agryz/kr-bor/sch </t>
  </si>
  <si>
    <t>159.2 руб., питание на 1 ребенка - 159,20 руб., прочие расходы - 1632,25</t>
  </si>
  <si>
    <t>только питание, 2-х разовое</t>
  </si>
  <si>
    <t>ввод организации -1972 год, кап.ремонт здания -2013 год</t>
  </si>
  <si>
    <t>№ 16.15.02.000.М.000016.03.21 от 15.03.2021 г.</t>
  </si>
  <si>
    <t xml:space="preserve">Акт от 11.05.2021
Акт от 16.02.2021
Акт от 08.02.2021
Акт от 07.02.2020
</t>
  </si>
  <si>
    <t xml:space="preserve">Договор с ГАУЗ "Агрызская ЦРБ"  № 13 от 12 мая 2020 года. </t>
  </si>
  <si>
    <t xml:space="preserve">Лицензия на осуществление образовательной деятельности №5569 от 21 мая 2014 г. </t>
  </si>
  <si>
    <t>3.741</t>
  </si>
  <si>
    <t xml:space="preserve">Муниципальное бюджетное общеобразовательное учреждение "Лицей № 9 имени С.А. Пушкина" Зеленодольского муниципального района Республики Татарстан
МБОУ "Лицей № 9 имени А.С.Пушкина" ЗМР РТ
Детский пришкольный лагерь "Лукоморье" </t>
  </si>
  <si>
    <t>Шагаева Алия Юнусовна</t>
  </si>
  <si>
    <t xml:space="preserve">
1021606762077</t>
  </si>
  <si>
    <t xml:space="preserve">Юридический адрес: РТ, Зеленодольский р-н, г. Зеленодольск, ул. Жукова, д.3 
</t>
  </si>
  <si>
    <t>Телефон: 8-843-713-41-98</t>
  </si>
  <si>
    <t>Электронная почта: l9.zel@tatar.ru</t>
  </si>
  <si>
    <t>https://edu.tatar.ru/z_dol/lic9</t>
  </si>
  <si>
    <t>Лицензия № ЛО-16-01-005719 от 17.01.2017 года</t>
  </si>
  <si>
    <t>Лицензия на осуществление образовательной деятельности №9295 от 14.12.2016 года</t>
  </si>
  <si>
    <t>3.742</t>
  </si>
  <si>
    <r>
      <rPr>
        <sz val="14"/>
        <color theme="1"/>
        <rFont val="Times New Roman"/>
        <family val="1"/>
        <charset val="204"/>
      </rPr>
      <t xml:space="preserve">Муниципальное бюджетное общеобразовательное учреждение Кучуковская средняя общеобразовательная школа Агрызского муниципального района Республики Татарстан  
(МБОУ "Кучуковская СОШ" Агрызского района РТ)
</t>
    </r>
  </si>
  <si>
    <r>
      <rPr>
        <sz val="14"/>
        <color theme="1"/>
        <rFont val="Times New Roman"/>
        <family val="1"/>
        <charset val="204"/>
      </rPr>
      <t xml:space="preserve">Муниципальное бюджетное общеобразовательное учреждение 
</t>
    </r>
  </si>
  <si>
    <t>Директор
Гиззатуллина Айгул Раисовна</t>
  </si>
  <si>
    <r>
      <rPr>
        <sz val="14"/>
        <color rgb="FF22272F"/>
        <rFont val="Times New Roman"/>
        <family val="1"/>
        <charset val="204"/>
      </rPr>
      <t xml:space="preserve">
1021600514715
</t>
    </r>
  </si>
  <si>
    <r>
      <rPr>
        <sz val="14"/>
        <color theme="1"/>
        <rFont val="Times New Roman"/>
        <family val="1"/>
        <charset val="204"/>
      </rPr>
      <t xml:space="preserve">Юридический адрес:  РТ, Агрызский район, с.Нижнее Кучуково, улица Тукая, дом 2;   
</t>
    </r>
  </si>
  <si>
    <t xml:space="preserve"> РТ, Агрызский район, с.Нижнее Кучуково, улица Тукая, дом 2;   
Телефон : 8-855-513-70-12</t>
  </si>
  <si>
    <t xml:space="preserve">Электронная почта: sch1060@mail.ru    
</t>
  </si>
  <si>
    <r>
      <rPr>
        <sz val="12"/>
        <color theme="1"/>
        <rFont val="Times New Roman"/>
        <family val="1"/>
        <charset val="204"/>
      </rPr>
      <t xml:space="preserve">https://edu.tatar.ru/agryz/kuchukovo/sch/page4205497.htm  
</t>
    </r>
  </si>
  <si>
    <t xml:space="preserve">
Лагеря, организованные образовательными организациями, осуществляющими организацию отдыха и оздоровления обучающихся в каникулярное время</t>
  </si>
  <si>
    <r>
      <rPr>
        <sz val="14"/>
        <color theme="1"/>
        <rFont val="Times New Roman"/>
        <family val="1"/>
        <charset val="204"/>
      </rPr>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r>
  </si>
  <si>
    <t>Договор с медицинской организации № 3 от 22.04.2020г.</t>
  </si>
  <si>
    <t xml:space="preserve"> Лицензия на осуществление образовательной деятельности № 5205 от 23.09.2013 года.</t>
  </si>
  <si>
    <t>3.743</t>
  </si>
  <si>
    <t>Муниципальное бюджетное общеобразовательное учрежение "Гимназия № 1 города Агрыз" Агрызского муниципального района Республики Татарстан
МБОУ "Гимназия № 1 города Агрыз"
Пришкольный оздоровительный лагерь</t>
  </si>
  <si>
    <r>
      <rPr>
        <sz val="14"/>
        <color theme="1"/>
        <rFont val="Times New Roman"/>
        <family val="1"/>
        <charset val="204"/>
      </rPr>
      <t xml:space="preserve">Муниципальное бюджетное общеобразовательное учреждение 
</t>
    </r>
  </si>
  <si>
    <t>Директор 
Азиятуллина Раушания Наилевна</t>
  </si>
  <si>
    <t xml:space="preserve">
1021600515331</t>
  </si>
  <si>
    <t xml:space="preserve">Юридичекий адрес: РТ, Агрызский р-н, г.Агрыз, ул. Нуриманова, д. 27
</t>
  </si>
  <si>
    <t>РТ, Агрызский р-н, г.Агрыз, ул. Нуриманова, д. 27
Телефон: 8-855-512-12-08</t>
  </si>
  <si>
    <t xml:space="preserve">Электронная почта: gimn1_agryz@mail.ru
</t>
  </si>
  <si>
    <r>
      <rPr>
        <sz val="14"/>
        <color theme="1"/>
        <rFont val="Times New Roman"/>
        <family val="1"/>
        <charset val="204"/>
      </rPr>
      <t xml:space="preserve">Здание образовательного учреждения введено в действие с 1936 года;
 проведен капитальный ремонт в 2015 году
</t>
    </r>
  </si>
  <si>
    <t xml:space="preserve"> Лицензия на осуществление образовательной деятельности № 6131 от 30.03.2015 года.</t>
  </si>
  <si>
    <t>3.744</t>
  </si>
  <si>
    <t>Муниципальное бюджетное общеобразовательное учреждение "Средняя общеобразовательная школа № 4 города Агрыз" Агрызского муниципального района Республики Татарстан
МБОУ "СОШ № 4 г.Агрыз"</t>
  </si>
  <si>
    <r>
      <rPr>
        <sz val="14"/>
        <color theme="1"/>
        <rFont val="Times New Roman"/>
        <family val="1"/>
        <charset val="204"/>
      </rPr>
      <t xml:space="preserve">Муниципальное бюджетное общеобразовательное учреждение 
</t>
    </r>
  </si>
  <si>
    <t>Директор
Тимирашева Надежда Витальевна</t>
  </si>
  <si>
    <t xml:space="preserve">
1021600514671</t>
  </si>
  <si>
    <t xml:space="preserve">Юридический адрес: РТ,г.Агрыз, ул. Карла Маркса, д.7
</t>
  </si>
  <si>
    <t>РТ,г.Агрыз, ул. Карла Маркса, д.7
Телефон: 8-855-512-13-64</t>
  </si>
  <si>
    <t xml:space="preserve">Электронная почта: agryz_shkola4@mail.ru
</t>
  </si>
  <si>
    <t>https://adu.tatar.ru/agryz/agryz_shkola4</t>
  </si>
  <si>
    <t xml:space="preserve">Дети в возрасте от 15 до 17 лет </t>
  </si>
  <si>
    <r>
      <rPr>
        <sz val="14"/>
        <color theme="1"/>
        <rFont val="Times New Roman"/>
        <family val="1"/>
        <charset val="204"/>
      </rPr>
      <t xml:space="preserve">Здание образовательного учреждения введено в действие с 1961 года;
 проведен капитальный ремонт в 2013 году
</t>
    </r>
  </si>
  <si>
    <t xml:space="preserve"> Лицензия на осуществление образовательной деятельности № 5480 от 15.04.2014 года</t>
  </si>
  <si>
    <t>3.745</t>
  </si>
  <si>
    <t>Муниципальное бюджетное общеобразовательное учреждение  "Татарско-Бурнаевская основная общеобразовательная школа" Алькеевского муниципального района, 
МБОУ "Татарско-Бурнаевская ООШ"
 (пришкольный лагерь )</t>
  </si>
  <si>
    <t>Директор 
Минсагирова Гелюзе Насыховна</t>
  </si>
  <si>
    <t xml:space="preserve">
10216005756303</t>
  </si>
  <si>
    <t xml:space="preserve">Юридический адрес :  РТ, Алькеевский район,с.Татарское Бурнаево, ул.Школьная, д.19 
</t>
  </si>
  <si>
    <t xml:space="preserve">
Телефон: 88434678214/ 89372872918 - директор</t>
  </si>
  <si>
    <t xml:space="preserve">Электронная почта: Statburm.alk@tatar.ru </t>
  </si>
  <si>
    <t>https://edu.tatar.ru/alkeevo/t-burnayevo/sch</t>
  </si>
  <si>
    <t>Лагеря, организованные образовательными организациями, осуществляющимиорганизацию отдыха и оздоровления обучающихся в каникулярное время</t>
  </si>
  <si>
    <t>год ввода в эксплуатацию -2018г</t>
  </si>
  <si>
    <t xml:space="preserve">Лицензия на осуществление  образовательной  деятельности №7738 от 26 января 2016 г.
</t>
  </si>
  <si>
    <t xml:space="preserve">Только дети -  инвалиды способные к самообслуживанию. </t>
  </si>
  <si>
    <t>3.746</t>
  </si>
  <si>
    <t xml:space="preserve">Муниципальное бюджетное общеобразовательное учреждение "Алпаровская средняя общеобразовательная школа" Алькеевского муниципального района Республики Татарстан,
(МБОУ "Алпаровская СОШ"),
пришкольный лагерь  </t>
  </si>
  <si>
    <t>Директор 
 Гатауллин Раиль Мударисович</t>
  </si>
  <si>
    <t xml:space="preserve">
1031636800018</t>
  </si>
  <si>
    <t xml:space="preserve">Юридический адрес: РТ, Алькеевский район, с.Старое Алпарово, ул. Центральная, д.1;
</t>
  </si>
  <si>
    <t>Телефон:  8-843-467-25-48</t>
  </si>
  <si>
    <t xml:space="preserve">
Электронная почта: Salpar.Alk@tatar.ru   </t>
  </si>
  <si>
    <t>https://edu.tatar.ru/alkeevo/alparovo/sch</t>
  </si>
  <si>
    <t xml:space="preserve">Дети в возрасте от 7 до 12 лет </t>
  </si>
  <si>
    <t>год ввода в 1981 г./кап. ремонт-2013 г.)</t>
  </si>
  <si>
    <t>№ 16.06.26.000.М.000116.12.22 от 15.12.2022</t>
  </si>
  <si>
    <t xml:space="preserve">Лицензия на осуществление  образовательной  деятельности №6572 от 12.05. 2015 г.
</t>
  </si>
  <si>
    <t>3.747</t>
  </si>
  <si>
    <t>Муниципальное бюджетное общеобразовательное учреждение  "Борискинская средняя общеобразовательная школа"Алькеевского муниципального района Республики Татарстан,                      
МБОУ " Борискинская СОШ" Алькеевского МР РТ
 (пришкольный лагерь МБОУ "Борискинская СОШ" Алькеевского МР РТ )</t>
  </si>
  <si>
    <t xml:space="preserve"> директор
Сафин Рамиль Маратович</t>
  </si>
  <si>
    <t xml:space="preserve">
1021605757051</t>
  </si>
  <si>
    <t xml:space="preserve">Юридический адрес: РТ, Алькеевский район,село Борискино ,ул.Полевая,д.14 
</t>
  </si>
  <si>
    <t>Телефон: 8-843-467-62-37, 8-906-328-00-51- директор</t>
  </si>
  <si>
    <t xml:space="preserve">Электронная почта:  safin.ramil68@mail.ru  </t>
  </si>
  <si>
    <t>https://edu.tatar.ru/alkeevo/boriskino/sch/read-news/2580713</t>
  </si>
  <si>
    <t xml:space="preserve"> Лагерь дневной,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</si>
  <si>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год ввода 1982 г.             год капитального ремонта -2013г.</t>
  </si>
  <si>
    <t xml:space="preserve">Лицензия на осуществление  образовательной  деятельности №7312                от 15 октября 2015 г.
</t>
  </si>
  <si>
    <t xml:space="preserve">Только дети-инвалиды способные к самообслуживанию. </t>
  </si>
  <si>
    <t>3.748</t>
  </si>
  <si>
    <t xml:space="preserve">Муниципальное бюджетное общеобразовательное учреждение "Нижне-Качеевская основная общеобразовательная школа" Алькеевского муниципального района Республики Татарстан
 (МБОУ Нижне-Качеевская ООШ") 
Пришкольный лагерь </t>
  </si>
  <si>
    <t xml:space="preserve">
1021605755753</t>
  </si>
  <si>
    <t xml:space="preserve">Юридический адрес: РТ, Алькеевский район,село Нижнее Качеево , ул. Центральная, дом 100  
</t>
  </si>
  <si>
    <t xml:space="preserve">
Телефон: 8-843-467-46-94</t>
  </si>
  <si>
    <t>Электронная почта:  Snk.Alk@tatar.ru</t>
  </si>
  <si>
    <t>htths://edu.tatar.ru/alkeevo/n-kacheevo/sch</t>
  </si>
  <si>
    <t>01.06-18.06.22</t>
  </si>
  <si>
    <t>1988 год ввода, Капитальный  ремонт-2016 г.</t>
  </si>
  <si>
    <t>Лицензия на право ведения образовательной деятельности № 7737 от 26 января 2016 г.</t>
  </si>
  <si>
    <t>3.749</t>
  </si>
  <si>
    <t>Муниципальное бюджетное общеобразовательное учреждение  "Чувашско - Бродская средняя общеобразовательная школа"Алькеевского муниципального района Республики Татарстан, МБОУ "Чувашско-Бродская СОШ" Алькеевского МР РТ  (пришкольный лагерь  Чувашско - Бродская СОШ)</t>
  </si>
  <si>
    <t xml:space="preserve"> Муниципальное бюджетное   общеобразовательное учреждение</t>
  </si>
  <si>
    <t>Зайдуллина Фания Мударисовна</t>
  </si>
  <si>
    <t xml:space="preserve">
1021605756952</t>
  </si>
  <si>
    <t xml:space="preserve">Юридический адрес: РТ, Алькеевский район, с.Чувашский Брод, ул.Школьная д.1А
</t>
  </si>
  <si>
    <t xml:space="preserve">
Телефон:  8-843-467-52-20 - директор</t>
  </si>
  <si>
    <t>Электронная почта: Schbr.alk@tatar.ru</t>
  </si>
  <si>
    <t xml:space="preserve"> https://edu.tatar.ru/alkeevo/ch-brod/sch</t>
  </si>
  <si>
    <r>
      <rPr>
        <sz val="14"/>
        <color theme="1"/>
        <rFont val="Times New Roman"/>
        <family val="1"/>
        <charset val="204"/>
      </rPr>
      <t xml:space="preserve">Лагерь дневной, без проживания.Количество посадочных мест в обеденном зале столовой рассчитано на обеспечение питания всех детей в одну смену, организовано </t>
    </r>
    <r>
      <rPr>
        <sz val="14"/>
        <color rgb="FF22272F"/>
        <rFont val="Times New Roman"/>
        <family val="1"/>
        <charset val="204"/>
      </rPr>
      <t>полноценное двухразовое питание</t>
    </r>
  </si>
  <si>
    <t>ввод в 1987г.       кап.ремонт 2014г</t>
  </si>
  <si>
    <t>№ 16.06.26.000.М.000026.05.22 от 27.05.2022</t>
  </si>
  <si>
    <t>Акт от 29.03.21
Акт от 01.04.2022</t>
  </si>
  <si>
    <t>Договор с Базарно Матакской ЦРБ № 19 от 10.02.2022</t>
  </si>
  <si>
    <t>3.750</t>
  </si>
  <si>
    <t>Муниципальное бюджетное общеобразовательное учреждение  "Муртыш-Тамакская основная общеобразовательная школа" Сармановского муниципального района Республики Татарстан
МБОУ "Муртыш-Тамакская  ООШ" 
Пришкольного лагеря</t>
  </si>
  <si>
    <t>Хафизов Илдар Илгизарович</t>
  </si>
  <si>
    <t xml:space="preserve">
1031604000086</t>
  </si>
  <si>
    <t xml:space="preserve">Юридический адрес: РТ, Сармановский район, с.Муртыш-Таак, ул.Советская  д.66
</t>
  </si>
  <si>
    <t>РТ, Сармановский район, с.Муртыш-Таак, ул.Советская  д.66
Телефон:  8-855-594-52-22 - директор</t>
  </si>
  <si>
    <t xml:space="preserve">Электронная почта: murtamak@list.ru
</t>
  </si>
  <si>
    <t xml:space="preserve"> https://edu.tatar.ru/sarmanovo/murtysh-tamak/sch</t>
  </si>
  <si>
    <t>Лицензия на осуществление  образовательной  деятельности № 9014 от 14.11.2016</t>
  </si>
  <si>
    <t>3.751</t>
  </si>
  <si>
    <t xml:space="preserve">муниципальное бюджетное общеобразовательное учреждение "Новосалмановская средняя общеобразовательная школа" Алькеевского муниципального района РТ,
 МБОУ "Новосалмановская СОШ"
пришкольный лагерь  </t>
  </si>
  <si>
    <t xml:space="preserve"> директор
Махмутов Альберт Фирдинатовия</t>
  </si>
  <si>
    <t xml:space="preserve">
1021605755599</t>
  </si>
  <si>
    <t xml:space="preserve">Юридический адрес: РТ, Алькеевский район,с.Салманы 
</t>
  </si>
  <si>
    <t>Телефон: 8-843-467-22-48</t>
  </si>
  <si>
    <t>Электронная почта:  Snsl.Alk@mail.tatar.ru</t>
  </si>
  <si>
    <t>https://edu.tatar.ru/alkeevo/n-salmany/sch</t>
  </si>
  <si>
    <t>1977г./2012г</t>
  </si>
  <si>
    <t xml:space="preserve">Лицензия на осуществление  образовательной  деятельности №6786 от 13 июля 2015 г.
</t>
  </si>
  <si>
    <t>3.752</t>
  </si>
  <si>
    <t xml:space="preserve">Муниципальное  бюджетное общеобразовательное учреждение "Старо-Тахталинская основная общеобразовательная школа" Алькеевского муниципального района Республики Татарстан 
МБОУ  "Старо-Тахталинская ООШ" ,        
пришкольный лагерь </t>
  </si>
  <si>
    <t xml:space="preserve"> Муницыпальное бюджетное  общеобразовательное учреждение</t>
  </si>
  <si>
    <t xml:space="preserve">Директор
Ферапонтова  Ирина  Анатольевна </t>
  </si>
  <si>
    <t xml:space="preserve">
1021605755566</t>
  </si>
  <si>
    <t xml:space="preserve">Юридический адрес: РТ, Алькеевский район ,село Старая Тахтала ,ул Ежевичная , дом 84А .
                 </t>
  </si>
  <si>
    <t xml:space="preserve">
Телефон: 8-843-467-28-47;  8-927-054-81-98-директор</t>
  </si>
  <si>
    <t xml:space="preserve">Электронная почта: Tahtala.sch@mail.ru
</t>
  </si>
  <si>
    <t>https://edu.tatar.ru/alkeevo/s-takchtala/sch</t>
  </si>
  <si>
    <t xml:space="preserve"> Лагерь дневной, без проживания.Количество посадочных мест в обеденном зале столовой рассчитано на -20 обеспечение питания всех детей в одну смену, организовано полноценное двухразовое питание</t>
  </si>
  <si>
    <t xml:space="preserve"> ввод  в эксплуатацию 1998г.</t>
  </si>
  <si>
    <t xml:space="preserve">Лицензия на осуществление  образовательной  деятельности № 9872 от 22 декабря 2017 г.
</t>
  </si>
  <si>
    <t>3.753</t>
  </si>
  <si>
    <t>Муниципальное бюджетное общеобразовательное учреждение " Камско-Устьинская татарская средняя общеобразовательная школа" Камско-Устьинского муниципального района Республики Татарстан
МБОУ "Камско-Устьинская татарская СОШ"
Пришкольный лагерь</t>
  </si>
  <si>
    <t>Сабитов Раиль Наилевич </t>
  </si>
  <si>
    <t xml:space="preserve">
1021605955470</t>
  </si>
  <si>
    <t xml:space="preserve">Юридический адрес : РТ, Камско-Устьинский муниципальный район, п.г.т. Камское Устье, ул. Ленина, д.57
</t>
  </si>
  <si>
    <t>Телефон: 8-843-772-14-60</t>
  </si>
  <si>
    <t>Электронная почта: kutatar@rambler.ru</t>
  </si>
  <si>
    <t>https://edu.tatar.ru/k_ustye/sch_tat</t>
  </si>
  <si>
    <t>Сбалансированное 3-х разовое питание в школьной столовой, проживания нет</t>
  </si>
  <si>
    <t>Договор на посещение бассейна с МБУ СОК "Акчарлак" п.г.т. Камское-Устье № 3 от 22.04.2021</t>
  </si>
  <si>
    <t>№ 16.20.01.000.М.000030.05.22 от 04.05.2022</t>
  </si>
  <si>
    <t xml:space="preserve">Акт от 04.03.2021
</t>
  </si>
  <si>
    <t>Договор с ГАУЗ "Камско-Устьинская ЦРБ" от 10.01.2022</t>
  </si>
  <si>
    <t>Лицензия на осуществление  образовательной  деятельности № 8800 от 10.10.2016</t>
  </si>
  <si>
    <t>3.754</t>
  </si>
  <si>
    <t>Муниципальное бюджетное общеобразовательное учреждение "Основная общеобразовательная школа № 17 имени Героя Советского Союза Н.А.Катина" Зеленодольского муниципального района Республики Татарстан
МБОУ "ООШ №17 им.Н.А.Катина"
Пришкольный лагерь</t>
  </si>
  <si>
    <t>Директор 
Маршалова Ирина Николаевна</t>
  </si>
  <si>
    <t xml:space="preserve">
1021606756050</t>
  </si>
  <si>
    <t xml:space="preserve">Юридический адрес: РТ, Зеленодольский район, г. Зеленодольск, ул. Дальняя, д. 1А
</t>
  </si>
  <si>
    <t>Телефон: 8-843-714-35-61</t>
  </si>
  <si>
    <t>Электронная почта: sch193@mail.ru</t>
  </si>
  <si>
    <t>https://edu.tatar.ru/z_dol/sch_osn17</t>
  </si>
  <si>
    <t xml:space="preserve">Ввод в эксплуатацию в 1982 году, Капремонт в 2014 </t>
  </si>
  <si>
    <t>Лицензия № ЛО-16-01-008418 от 18.11.2020</t>
  </si>
  <si>
    <t>Лицензия на осуществление  образовательной  деятельности № 10607 от 17.03.2021</t>
  </si>
  <si>
    <t>3.755</t>
  </si>
  <si>
    <t>Муниципальное бюджетное общеобразовательное учреждение "Нижнеалькеевская средняя общеобразовательная школа" Алькеевского муниципального района Республики Татарстан
МБОУ "Нижналькеевская СОШ" Алькеевского муниципального района РТ
Пришкольный лагерь</t>
  </si>
  <si>
    <t>Гайнутдинова Венера Сайдутиновна</t>
  </si>
  <si>
    <t xml:space="preserve">
1021605755643</t>
  </si>
  <si>
    <t>РТ, Алькеевский муниципальный район, с. Нижнее Алькеево, ул. Школьная , д.23</t>
  </si>
  <si>
    <t>РТ, Алькеевский муниципальный район, с. Нижнее Алькеево, ул. Школьная , д.23
Телефон: 8-927-419-33-46</t>
  </si>
  <si>
    <t>Sna.Alk@tatar.ru</t>
  </si>
  <si>
    <t>Ввод в эксплуатацию - 1982
Капремонт - 2015</t>
  </si>
  <si>
    <t>Лицензия на осуществление  образовательной  деятельности № 8638 от 02.09.2016</t>
  </si>
  <si>
    <t>3.756</t>
  </si>
  <si>
    <t>Муниципальное бюджетное общеобразовательное учреждение "Старо Ямкинская основная общеобразовательная школа" Алькеевского муниципального района Республики Татарстан
МБОУ "Старо Ямкинская ООШ" Алькеевского муниципального района РТ
Пришкольный лагерь</t>
  </si>
  <si>
    <t>Директор
 Сафин Рамиль Маратович</t>
  </si>
  <si>
    <t xml:space="preserve">
1021605756171</t>
  </si>
  <si>
    <t>РТ, Алькеевский район, с. Старое Ямкино, ул. Мира, д. 39</t>
  </si>
  <si>
    <t>РТ, Алькеевский район, с. Старое Ямкино, ул. Мира, д. 39
Тел.: 8-937-526-20-12</t>
  </si>
  <si>
    <t>ssyamkin@mail.ru</t>
  </si>
  <si>
    <t>https://edu.tatar.ru/alkeevo/s-yamkino/sch</t>
  </si>
  <si>
    <t>№ 16.06.26.000.М.000027.05.22 от 27.05.2022</t>
  </si>
  <si>
    <t>Акт от 28.04.21
Акт от 18.04.22</t>
  </si>
  <si>
    <t>Договор от 11.01.2022 с ГАУЗ "Базарно-Матакская ЦРБ"</t>
  </si>
  <si>
    <t>Лицензия на осуществление  образовательной  деятельности № 6787 от 13.07.2015</t>
  </si>
  <si>
    <t>3.757</t>
  </si>
  <si>
    <t>Муниципальное бюджетное общеобразовательное учреждение "Старочелнинская основная общеобразовательная школа" Алькеевского муниципального района Республики Татарстан
МБОУ "Старочелнинская  ООШ" Алькеевского муниципального района РТ
Пришкольный лагерь</t>
  </si>
  <si>
    <t>Директор 
Хазипов Фанис Харисович</t>
  </si>
  <si>
    <t xml:space="preserve">
1021605756875</t>
  </si>
  <si>
    <t>РТ, Алькеевский район, с. Старые Челны, ул. Полевая, д. 2</t>
  </si>
  <si>
    <t>Тел.: 8-843-467-94-03</t>
  </si>
  <si>
    <t>SSCln.Alk@tatar.ru</t>
  </si>
  <si>
    <t>https://edu.tatar.ru/alkeevo/s-chelny/sch/page3819826.htm</t>
  </si>
  <si>
    <t>Лицензия на осуществление  образовательной  деятельности № 9763 от 25.08.2017</t>
  </si>
  <si>
    <t>3.758</t>
  </si>
  <si>
    <t>Муниципальное  бюджетное общеобразовательное  учреждение "Каргопольская основная общеобразовательная школа"Алькеевского муниципального района,Республики Татарстан ,
МБОУ "Каргопольская ООШ" Алькеевского МР РТ
 (пришкольный  лагерь  "Каргопольская ООШ")</t>
  </si>
  <si>
    <t>Шайхутдинова Гульнара Рустемовна</t>
  </si>
  <si>
    <t xml:space="preserve">
1021605756160</t>
  </si>
  <si>
    <t xml:space="preserve"> РТ, Алькеевский район, село Каргополь, ул. Верхняя, д. 2а,
 </t>
  </si>
  <si>
    <t>РТ, Алькеевский район, село Каргополь, ул. Верхняя, д. 2а,
Тел.: 8-843-467-78-02</t>
  </si>
  <si>
    <t xml:space="preserve"> Skarg.Alk@tatar.ru </t>
  </si>
  <si>
    <t xml:space="preserve">https://edu.tatar.ru/alkeevo/kargopol/sch </t>
  </si>
  <si>
    <t>Лицензии на осуществление образовательной деятельности  №7736 от 26.01.2016</t>
  </si>
  <si>
    <t>3.759</t>
  </si>
  <si>
    <t xml:space="preserve">Муниципальное  бюджетное общеобразовательное  учреждение "Чувашско-Бурнаевская средняя общеобразовательная школа"Алькеевского муниципального района,Республики Татарстан 
МБОУ "Чувашско-Бурнаевская СОШ" Алькеевского МР РТ
 пришкольный  лагерь </t>
  </si>
  <si>
    <t>Директор 
Хвостов Николай Владимирович</t>
  </si>
  <si>
    <t xml:space="preserve">
1021605756292</t>
  </si>
  <si>
    <t>РТ, Алькеевский район, с. Чувашское Бурнаево, ул. Центральная , д. 34 а</t>
  </si>
  <si>
    <t>РТ, Алькеевский район, с. Чувашское Бурнаево, ул. Центральная , д. 34 а
Тел.: 8-843-467-82-50</t>
  </si>
  <si>
    <t>schbu.Alk@tatar.ru</t>
  </si>
  <si>
    <t>https://edu.tatar.ru/alkeevo/kch-burnaevo/sch/</t>
  </si>
  <si>
    <t>Ввод в эксплуатацию - 1980
Капремонт -2014</t>
  </si>
  <si>
    <t>Лицензии на осуществление образовательной деятельности  № 8561 от 19.08.2016</t>
  </si>
  <si>
    <t>3.760</t>
  </si>
  <si>
    <t>Муниципальное бюджетное общеобразовательное учреждение "Нижневязовская начальная общеобразовательная школа" Зеленодольского муниципального района Республики Татарстан
МБОУ "Нижневязовская НОШ" ЗМР РТ</t>
  </si>
  <si>
    <t>Директор
Салахеева Гульфия Агзамовна</t>
  </si>
  <si>
    <t xml:space="preserve">
1021606755983</t>
  </si>
  <si>
    <t>РТ, Зеленодольский р-н, пгт.Нижние Вязовые, ул.Школьная, д.2</t>
  </si>
  <si>
    <t>РТ, Зеленодольский р-н, пгт.Нижние Вязовые, ул.Школьная, д.2
Тел.: 8-843-712-17-78</t>
  </si>
  <si>
    <t>sch205@yandex.ru</t>
  </si>
  <si>
    <t>https://edu.tatar.ru/z_dol/n-vazovuye/sch</t>
  </si>
  <si>
    <t>Лицензии на осуществление образовательной деятельности  № 9761 от 25.08.2017</t>
  </si>
  <si>
    <t>3.761</t>
  </si>
  <si>
    <t>Муниципальное бюджетное   общеобразовательное учреждение «Большеключинская средняя общеобразовательная школа  Зеленодольского муниципального района Республики Татарстан» (МБОУ "Большеключинская средняя общеобразовательная школа ЗМР РТ") Пришкольный оздоровительный лагерь "Радуга"</t>
  </si>
  <si>
    <t>Ефимова Светлана Александровна</t>
  </si>
  <si>
    <t xml:space="preserve">
1021606755521</t>
  </si>
  <si>
    <t>РТ, Зеленодольский район, с.Большие Ключи, ул.Волостнова, д.19 тел.</t>
  </si>
  <si>
    <t xml:space="preserve">РТ, Зеленодольский район, с.Большие Ключи, ул.Волостнова, д.19 тел.
Тел.: 8-843-712-83-88 </t>
  </si>
  <si>
    <t xml:space="preserve"> kluchy@yandex.ru</t>
  </si>
  <si>
    <t>https://edu.tatar.ru/z_dol/b-kluchi/sch</t>
  </si>
  <si>
    <t>Дневное проживание с трехразовым питанием в школьной столовой</t>
  </si>
  <si>
    <t>Капитальный ремонт - 2015 год</t>
  </si>
  <si>
    <t>Договор №1 от 09.01.2020 года</t>
  </si>
  <si>
    <t>Лицензия на осуществление образовательный деятельности № 9588 от 04.04.2017</t>
  </si>
  <si>
    <t>3.762</t>
  </si>
  <si>
    <t>Муниципальное бюджетное общеобразовательное учреждение  "Старо-Салманская основная общеобразовательная школа" Алькеевского муниципального района, МБОУ "Старо-Салманская ООШ"АМР РТ (пришкольный лагерь МБОУ " Старо-Салманской ООШ")</t>
  </si>
  <si>
    <t xml:space="preserve"> Шарипова Гольсина Султановна</t>
  </si>
  <si>
    <t xml:space="preserve">
1021605752992</t>
  </si>
  <si>
    <t>РТ, Алькеевский район,с.Старые Салманы</t>
  </si>
  <si>
    <t xml:space="preserve"> РТ, Алькеевский район,с.Старые Салманы
Телефон: 8-843-467-98-41</t>
  </si>
  <si>
    <t>Ssslm.ALK@ tatar.ru</t>
  </si>
  <si>
    <t>https://edu.tatar.ru/alkeevo/s-salmany/sch</t>
  </si>
  <si>
    <t>год ввода в эксплуатацию 1989г капитальный ремонт- 2016</t>
  </si>
  <si>
    <t xml:space="preserve">Лицензия на осуществление  образовательной  деятельности №6872 от29 июля 2015 г.
</t>
  </si>
  <si>
    <t>3.763</t>
  </si>
  <si>
    <t>Директор
Филиппова Юлия Николаевна</t>
  </si>
  <si>
    <t xml:space="preserve">
1021605756281</t>
  </si>
  <si>
    <t>Shuzm.Alk@tatar.ru</t>
  </si>
  <si>
    <t>https://edu.tatar.ru/alkeevo/kchuzangaevo/sch</t>
  </si>
  <si>
    <t>Дети в возрасте от 7-11 лет</t>
  </si>
  <si>
    <t>Лицензия на осуществление  образовательной  деятельности № 7819 от 15.02.2016</t>
  </si>
  <si>
    <t>3.764</t>
  </si>
  <si>
    <t xml:space="preserve">Муниципальное бюджетное общеобразовательное учреждение "Бик-Утеевская основная общеобразовательная школа" Буинского муниципального района Республики Татарстан
МБОУ "Бик-Утеевская ООШ"
</t>
  </si>
  <si>
    <t>Директор 
Низамова Сюмбель Ринатовна</t>
  </si>
  <si>
    <t xml:space="preserve">
1021606553242</t>
  </si>
  <si>
    <t xml:space="preserve">РТ, Буинский район, д. Бик-Утеево, ул. Центральная , д.25
</t>
  </si>
  <si>
    <t>РТ, Буинский район, д. Бик-Утеево, ул. Центральная , д.25
Тел.: 8-843-745-01-86</t>
  </si>
  <si>
    <t>sch681@mail.ru</t>
  </si>
  <si>
    <t>https://edu.tatar.ru/buinsk/b-uteevo/sch</t>
  </si>
  <si>
    <t>Питание осуществляется в школьной столовой. Количество посадочных мест в обеденном зале столовой рассчитано на обесечение питания всех детей, организовано полноценное питание</t>
  </si>
  <si>
    <t>3.765</t>
  </si>
  <si>
    <t>Муниципальное бюджетное общеобразовательное учреждение "Средняя общеобразовательная школа № 4"  (МБОУ “СОШ №4 г. Мамадыш”)</t>
  </si>
  <si>
    <t>Директор 
Ханафеев Ильнур Мухаметович</t>
  </si>
  <si>
    <t xml:space="preserve">
1021601065749</t>
  </si>
  <si>
    <t xml:space="preserve">РТ г. Мамадыш, ул. Давыдова 170
</t>
  </si>
  <si>
    <t>РТ г. Мамадыш, ул. Давыдова 170
Тел.: 8-917-270-88-77 - Директор школы</t>
  </si>
  <si>
    <t>S4.Mam.@tatar.ru</t>
  </si>
  <si>
    <t>https://edu.tatar.ru/mamadysh/sch4</t>
  </si>
  <si>
    <t>Лагерь, организованный образовательным учреждением,осуществляющий организацию отдыха и оздоровления обущающихся в каникулярное время</t>
  </si>
  <si>
    <t>№ 16.18.27.000.М.000162.12.22 от 02.12.2022</t>
  </si>
  <si>
    <t>Лицензия на осуществление образовательной деятельности № 9799 от 05.10.2017 г.</t>
  </si>
  <si>
    <t>Только дети инвалиды, способные к самообслуживанию</t>
  </si>
  <si>
    <t>3.766</t>
  </si>
  <si>
    <t xml:space="preserve">Муниципальное бюджетное общеобразовательное учреждение "Cредняя общеобразовательная школа №1 города Мамадыш" Мамадышского муниципального района Республики Татарстан 
(«МБОУ СОШ №1 г. Мамадыш”), </t>
  </si>
  <si>
    <t>Директор   
Гилаев Рустем Давлетзянович</t>
  </si>
  <si>
    <t xml:space="preserve">
 1021601065122</t>
  </si>
  <si>
    <t>РТ, Мамадышский район, город Мамадыш,  ул. Азина, д. 10</t>
  </si>
  <si>
    <t>РТ, Мамадышский район, город Мамадыш,  ул. Азина, д. 10
Тел.: 8-855-633-21-77  
            8-967-772-56-25-  директор школы</t>
  </si>
  <si>
    <t xml:space="preserve"> S1.Mam@tatar.ru  
</t>
  </si>
  <si>
    <t>https://edu.tatar.ru/mamadysh/mamadysh/sch1</t>
  </si>
  <si>
    <t xml:space="preserve">
Сезонный</t>
  </si>
  <si>
    <t xml:space="preserve">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</si>
  <si>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 xml:space="preserve"> Ввод в эксплуатацию 1967 (капитальный ремонт - 2016) </t>
  </si>
  <si>
    <t>№ 16.18.27.000.М.0000161.12.22 от 02.12.2022</t>
  </si>
  <si>
    <t>Лицензия  № ЛО-16-01-005018 от 06.04.2016 г.</t>
  </si>
  <si>
    <r>
      <rPr>
        <sz val="12"/>
        <color rgb="FF22272F"/>
        <rFont val="Times New Roman"/>
        <family val="1"/>
        <charset val="204"/>
      </rPr>
      <t xml:space="preserve">Лицензия на осуществление образовательный деятельности  № </t>
    </r>
    <r>
      <rPr>
        <u/>
        <sz val="12"/>
        <color rgb="FF22272F"/>
        <rFont val="Times New Roman"/>
        <family val="1"/>
        <charset val="204"/>
      </rPr>
      <t>5820</t>
    </r>
    <r>
      <rPr>
        <sz val="12"/>
        <color rgb="FF22272F"/>
        <rFont val="Times New Roman"/>
        <family val="1"/>
        <charset val="204"/>
      </rPr>
      <t xml:space="preserve"> от </t>
    </r>
    <r>
      <rPr>
        <u/>
        <sz val="12"/>
        <color rgb="FF22272F"/>
        <rFont val="Times New Roman"/>
        <family val="1"/>
        <charset val="204"/>
      </rPr>
      <t>06.11.2014</t>
    </r>
    <r>
      <rPr>
        <sz val="12"/>
        <color rgb="FF22272F"/>
        <rFont val="Times New Roman"/>
        <family val="1"/>
        <charset val="204"/>
      </rPr>
      <t xml:space="preserve">
</t>
    </r>
  </si>
  <si>
    <t>3.767</t>
  </si>
  <si>
    <t>Муниципальное бюджетное общеобразовательное учреждение «Лицей №2 имени академика К.А.Валиева города Мамадыш» Мамадышского муниципального района Республики Татарстан.(МБОУ "Лицей №2 им.ак.К.А.Валиева”),</t>
  </si>
  <si>
    <t>Директор
Гимранов Салават Махмутович</t>
  </si>
  <si>
    <t xml:space="preserve">
1021601063923</t>
  </si>
  <si>
    <t>РТ. г. Мамадыш, пер. Текстильный, д.5.</t>
  </si>
  <si>
    <t>РТ. г. Мамадыш, пер. Текстильный, д.5.
тел.: 8-927-466-60-26  директор</t>
  </si>
  <si>
    <t xml:space="preserve"> s2.mam@tatar.ru </t>
  </si>
  <si>
    <t xml:space="preserve">
Официальный сайт https://edu.tatar.ru/mamadysh/Licey2
</t>
  </si>
  <si>
    <t>Ввод в эксплуатацию 1997 (капитальный ремонт - 2015)</t>
  </si>
  <si>
    <t>Лицензия на осуществление медицинской деятельности № ЛО-16-01-006399 от 12.12.2017
Договор  № 3 от 31.08.2016</t>
  </si>
  <si>
    <r>
      <rPr>
        <sz val="14"/>
        <color theme="1"/>
        <rFont val="Times New Roman"/>
        <family val="1"/>
        <charset val="204"/>
      </rPr>
      <t xml:space="preserve">
</t>
    </r>
    <r>
      <rPr>
        <b/>
        <sz val="12"/>
        <color rgb="FF333333"/>
        <rFont val="Times New Roman"/>
        <family val="1"/>
        <charset val="204"/>
      </rPr>
      <t xml:space="preserve"> </t>
    </r>
    <r>
      <rPr>
        <sz val="12"/>
        <color rgb="FF333333"/>
        <rFont val="Times New Roman"/>
        <family val="1"/>
        <charset val="204"/>
      </rPr>
      <t xml:space="preserve">
Лицензия на осуществление образовательный деятельности № 8793 от10.10.2016
</t>
    </r>
  </si>
  <si>
    <t>3.768</t>
  </si>
  <si>
    <t>Муниципальное бюджетное  общеобразовательное  учреждение  «Средняя общеобразовательная школа №3 г.Мамадыш» Мамадышского муниципального района Республики Татарстан (МБОУ "СОШ №3 г.Мамадыш" Республики Татарстан), Детский оздоровительный лагерь "Солнышко"</t>
  </si>
  <si>
    <t>Директор 
 Мухаметзянов Фанис Сабирзянович</t>
  </si>
  <si>
    <t xml:space="preserve">
1121675000875</t>
  </si>
  <si>
    <t>РТ,г.Мамадыш , ул. Давыдова д.38</t>
  </si>
  <si>
    <t>РТ,г.Мамадыш , ул. Давыдова д.38
Тел.: 8-917-282-50-01-директор
          8-855-633-57-96</t>
  </si>
  <si>
    <t xml:space="preserve"> s3.mamadish@mail.ru 
</t>
  </si>
  <si>
    <t>https://edu.tatar.ru/mamadysh/s3.mamadish</t>
  </si>
  <si>
    <t>Лагеря, организованны образовательнымиорганизациями, осуществляющими организацию отдыха и оздоровления обучающихся в каникулярное время.</t>
  </si>
  <si>
    <t>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</si>
  <si>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 xml:space="preserve"> ввод в эксплуатацию 1.09.2012 г.(кап.ремонт-нет.)</t>
  </si>
  <si>
    <t xml:space="preserve"> № 16.18.27.000.М.000159.12.22 от 02.12.2022</t>
  </si>
  <si>
    <t>Лицензия на осуществление образовательной деятельности №9800 от 05.10.2017 г.</t>
  </si>
  <si>
    <t>3.769</t>
  </si>
  <si>
    <t xml:space="preserve">Муниципальное бюджетное общеобразовательное учреждение "Алькеевская основная общеобразовательная школа" Буинского муниципального района Республики Татарстан
МБОУ "Алькеевская ООШ" </t>
  </si>
  <si>
    <t>Директор 
Салахова Эльмира Искандаровна</t>
  </si>
  <si>
    <t xml:space="preserve">
1021606552901</t>
  </si>
  <si>
    <t>РТ, Буинский р-н, с. Алькеево, ул. Дружбы, д. 14</t>
  </si>
  <si>
    <t>РТ, Буинский р-н, с. Алькеево, ул. Дружбы, д. 14
Тел.: 8-843-744-06-00</t>
  </si>
  <si>
    <t>https://edu.tatar.ru/buinsk/alkeevo/sch_osn</t>
  </si>
  <si>
    <t>Ввод в эксплуатацию 2000 г.</t>
  </si>
  <si>
    <t>№ 16.02.31.000.М.000035.05.22 от 27.05.2022</t>
  </si>
  <si>
    <t>Акт от 24.04.2022
Акт от 21.01.2021</t>
  </si>
  <si>
    <t>Договор №4 от 01.09.2021</t>
  </si>
  <si>
    <t>Лицензия на осуществление образовательной деятельности № 6032 от 17.03.2015</t>
  </si>
  <si>
    <t>3.770</t>
  </si>
  <si>
    <t xml:space="preserve">Муниципальное бюджетное общеобразовательное учреждение "Кошки-Теняковская основная общеобразовательная школа" Буинского муниципального района Республики Татарстан
МБОУ "Кошки-Теняковская ООШ" </t>
  </si>
  <si>
    <t>Директор 
Бондарев Евгений Анатольевич</t>
  </si>
  <si>
    <t xml:space="preserve">
1021606553605</t>
  </si>
  <si>
    <t>РТ, Буинский р-н, д.Кошки-Теняково, ул.Школьная, д.1</t>
  </si>
  <si>
    <t>РТ, Буинский р-н, д.Кошки-Теняково, ул.Школьная, д.1
Тел.:8-843-744-90-08</t>
  </si>
  <si>
    <t>sch685@mail.ru</t>
  </si>
  <si>
    <t>https://edu.tatar.ru/buinsk/k-tenyakovo/sch</t>
  </si>
  <si>
    <t>07.06.21-01.07.21</t>
  </si>
  <si>
    <t>Ввод в эксплуатацию 1977
Кап.ремонт - 2012</t>
  </si>
  <si>
    <t>№  16.02.31.000.М.000012.04.21 от 30.04.2021</t>
  </si>
  <si>
    <t>Акт от 07.10.2020
Акт от 30.03.2021</t>
  </si>
  <si>
    <t>Договор № 31 от 11.09.2020</t>
  </si>
  <si>
    <t>Лицензия на осуществление образовательной деятельности № 8886 от 21.10.2016</t>
  </si>
  <si>
    <t>3.771</t>
  </si>
  <si>
    <t xml:space="preserve">Муниципальное бюджетное общеобразовательное учреждение "Верхнелащинская основная общеобразовательная школа" Буинского муниципального района Республики Татарстан
МБОУ "Верхнелащинская ООШ" </t>
  </si>
  <si>
    <t>Директор
Шарафутдинова Ильсэяр Ирековна</t>
  </si>
  <si>
    <t xml:space="preserve">
1021606554111</t>
  </si>
  <si>
    <t>РТ, Буинский р-н, село Верхние Лащи, ул Школьная, д 5</t>
  </si>
  <si>
    <t>РТ, Буинский р-н, село Верхние Лащи, ул Школьная, д 5
Те.: 8-843-744-36-44</t>
  </si>
  <si>
    <t>https://edu.tatar.ru/buinsk/v-lashi/sch</t>
  </si>
  <si>
    <t>Лицензия на осуществление образовательной деятельности № 8355 от 20.05.2016</t>
  </si>
  <si>
    <t>3.772</t>
  </si>
  <si>
    <t xml:space="preserve">Муниципальное бюджетное общеобразовательное учреждение "Обсерваторская средняя общеобразовательная школа" Зеленодольского муниципального района Республики Татарстан
МБОУ "Обсерваторская СОШ" </t>
  </si>
  <si>
    <t>Гимадиев Рафаэл Рашитович</t>
  </si>
  <si>
    <t xml:space="preserve">
1021606755631</t>
  </si>
  <si>
    <t>РТ, Зеленодольский р-н, поселок Октябрьский, ул Школьная, д 1</t>
  </si>
  <si>
    <t>РТ, Зеленодольский р-н, поселок Октябрьский, ул Школьная, д 1
Тел.:8-843-716-57-02</t>
  </si>
  <si>
    <t>obs-school@yandex.ru</t>
  </si>
  <si>
    <t>https://edu.tatar.ru/z_dol/obs-school</t>
  </si>
  <si>
    <t>Трехразовое питание в школьной столовой</t>
  </si>
  <si>
    <t>Договор от 06.11.2020 г.</t>
  </si>
  <si>
    <t>Лицензия на осуществление образовательной деятельности №  9373 от 13.01.2017</t>
  </si>
  <si>
    <t>3.773</t>
  </si>
  <si>
    <t>Муниципальное бюджетное общеобразовательное учреждение "Танаевская средняя общеобразовательная школа" Елабужского муниципального района Республики Татарстан
МБОУ "Танаевская СОШ"</t>
  </si>
  <si>
    <t xml:space="preserve">
1021606955996</t>
  </si>
  <si>
    <t>РТ,Елабужский р-н, село Танайка, ул 40 лет Победы, д 16</t>
  </si>
  <si>
    <t>РТ,Елабужский р-н, село Танайка, ул 40 лет Победы, д 16
Тел.: 8-855-577-72-53</t>
  </si>
  <si>
    <t>Stan.Elb@tatar.ru</t>
  </si>
  <si>
    <t>https://edu.tatar.ru/elabuga/tanajka/sch</t>
  </si>
  <si>
    <t>Без проживания, школьная столовая. Колическтво посадочных мест в обеденном зале столовой рассчитано на обеспечение питания всех детей в 1 смену, организовано трехразовое питание , поставщик продуктов ООО "АБК-Пэймент"</t>
  </si>
  <si>
    <t>Лицензия на осуществление образовательной деятельности №  7179 от 16.09.2015</t>
  </si>
  <si>
    <t>3.774</t>
  </si>
  <si>
    <t>Муниципальное бюджетное общеобразовательное учреждение "Сорок-Сайдакская средняя общеобразовательная школа" Буинского муниципального района Республики Татарстан
МБОУ "Сорок-Сайдакская СОШ"</t>
  </si>
  <si>
    <t xml:space="preserve">Директор
Габитова Язгулем Мусаллимовна
</t>
  </si>
  <si>
    <t xml:space="preserve">
1021606553210</t>
  </si>
  <si>
    <t xml:space="preserve">РТ, Буинский р-н, село Сорок-Сайдак, ул Центральная, д 2 </t>
  </si>
  <si>
    <t>РТ, Буинский р-н, село Сорок-Сайдак, ул Центральная, д 2 
Тел.:8-843-745-35-10</t>
  </si>
  <si>
    <t>40-saidak@mail.ru</t>
  </si>
  <si>
    <t>01.06-29.06.22</t>
  </si>
  <si>
    <t>Количество посадочных мест в обеденном зале в столовой расчитано на обеспечение питания всех детей в одну смену, организованно полноценное 3 разовое питание.</t>
  </si>
  <si>
    <t>№ 16.02.31.000.М.000032.05.22 от 27.05.22</t>
  </si>
  <si>
    <t>Акт от 30.04.21
Акт от 26.03.21
Акт от 23.03.2022</t>
  </si>
  <si>
    <t>Договор б/н от 01.09.2020</t>
  </si>
  <si>
    <t>Лицензия на осуществление образовательной деятельности № 8356 от 20.05.2016</t>
  </si>
  <si>
    <t>3.775</t>
  </si>
  <si>
    <t>Муниципальное автономное общеобразовательное учреждение "Полилингвальный образовательный комплекс "Адымнар-Алабуга" Елабужского Муниципального района Республики Татарстан</t>
  </si>
  <si>
    <t xml:space="preserve">
1201600009357</t>
  </si>
  <si>
    <t xml:space="preserve">Респ Татарстан, г Елабуга, ул Баки Урманче, д 7А </t>
  </si>
  <si>
    <t>Лицензия на осуществление образовательной деятельности № 10559 от 26.10.2020</t>
  </si>
  <si>
    <t>3.776</t>
  </si>
  <si>
    <t>Муниципальное бюджетное общеобразовательное учреждение "Средняя общеобразовательная школа села Энтуганы" Буинского муниципального района Республики Татарстан</t>
  </si>
  <si>
    <t>Арифуллин Рафис Хабибуллович</t>
  </si>
  <si>
    <t xml:space="preserve">
1021606553484</t>
  </si>
  <si>
    <t>Респ Татарстан, Буинский р-н, село Энтуганы, ул Школьная, д 1</t>
  </si>
  <si>
    <t>Респ Татарстан, Буинский р-н, село Энтуганы, ул Школьная, д 1
Тел.: 8-843-745-33-23</t>
  </si>
  <si>
    <t>entygan@mail.ru</t>
  </si>
  <si>
    <t>https://edu.tatar.ru/buinsk/entugany/sch</t>
  </si>
  <si>
    <t>Лицензия на осуществление образовательной деятельности № 10632 от 07.04.2021</t>
  </si>
  <si>
    <t>3.777</t>
  </si>
  <si>
    <t>Муниципальное бюджетное общеобразовательное учреждение "Печищинская основная общеобразовательная школа" Верхнеуслонского муниципального района Республики Татарстан</t>
  </si>
  <si>
    <t>Абызов Евгений Валентинович</t>
  </si>
  <si>
    <t xml:space="preserve">
1021606759063</t>
  </si>
  <si>
    <t>Респ Татарстан, Верхнеуслонский р-н, село Печищи, ул Кирова, зд 64</t>
  </si>
  <si>
    <t>Респ Татарстан, Верхнеуслонский р-н, село Печищи, ул Кирова, зд 64
Тел. 8-843-792-29-36</t>
  </si>
  <si>
    <t>pich.school@mail.ru</t>
  </si>
  <si>
    <t>https://edu.tatar.ru/v_uslon/pechishi/sch</t>
  </si>
  <si>
    <t>Дневное проживание, трехразовое питание</t>
  </si>
  <si>
    <t>Ввод в эксплуатацию - 1999</t>
  </si>
  <si>
    <t>№ 16.20.01.000.М.000026.03.21 от 24.03.2021</t>
  </si>
  <si>
    <t xml:space="preserve">Акт от 04.12.2020 </t>
  </si>
  <si>
    <t>Договор № 12 от 11.01.2021</t>
  </si>
  <si>
    <t>Лицензия на осуществление образовательной деятельности № 8790 от 10.10.2016</t>
  </si>
  <si>
    <t>3.778</t>
  </si>
  <si>
    <t>Муниципальное бюджетное общеобразовательное учреждение "Большемеминская средняя общеобразовательная школа" Верхнеуслонского муниципального района Республики Татарстан</t>
  </si>
  <si>
    <t xml:space="preserve">Сычева Ольга Геннадьевна </t>
  </si>
  <si>
    <t xml:space="preserve">
1021606759580</t>
  </si>
  <si>
    <t>Респ Татарстан, Верхнеуслонский р-н, село Большие Меми, ул Молодежная, д 6</t>
  </si>
  <si>
    <t>Респ Татарстан, Верхнеуслонский р-н, село Большие Меми, ул Молодежная, д 6 
Тел. 8-843-793-60-41</t>
  </si>
  <si>
    <t>b-memi@mail.ru</t>
  </si>
  <si>
    <t>https://edu.tatar.ru/v_uslon/b-memi/sch</t>
  </si>
  <si>
    <t>№ 16.20.01.000.М.000029.05.22 от 04.05.2022</t>
  </si>
  <si>
    <t>Акт от 05.04.2021
Акт от 29.04.22</t>
  </si>
  <si>
    <t>Договор № 10 от 10.01.2022</t>
  </si>
  <si>
    <t>Лицензия на осуществление образовательной деятельности № 6026 от 13.03.2015</t>
  </si>
  <si>
    <t>3.779</t>
  </si>
  <si>
    <t>Муниципальное бюджетное общеобразовательное учреждение "Старо-Юрашская средняя общеобразовательная школа" Елабужского муниципального района Республики Татарстан
МБОУ "СТАРО-ЮРАШСКАЯ СРЕДНЯЯ ШКОЛА" ЕМР РТ</t>
  </si>
  <si>
    <t>Саляхутдинова Файма Тимербаевна</t>
  </si>
  <si>
    <t xml:space="preserve">
1021606955985</t>
  </si>
  <si>
    <t>Респ Татарстан, Елабужский р-н, село Старый Юраш, ул Школьная, д 25</t>
  </si>
  <si>
    <t>Респ Татарстан, Елабужский р-н, село Старый Юраш, ул Школьная, д 25
Тел. 8-937-591-95-05</t>
  </si>
  <si>
    <t>Styur.elb@tatar.ru</t>
  </si>
  <si>
    <t>https://edu.tatar.ru/elabuga/s-yurashi/sch</t>
  </si>
  <si>
    <t>№ 16.15.02.000.М.000058.05.22 от 18.05.2022</t>
  </si>
  <si>
    <t>Акт от 09.02.2021
Акт от 04.04.2022</t>
  </si>
  <si>
    <t>Договор № 20 от 03.03.2022</t>
  </si>
  <si>
    <t>Лицензия на осуществление образовательной деятельности № 7180 от 16.09.2015 г.</t>
  </si>
  <si>
    <t>3.780</t>
  </si>
  <si>
    <t>Муниципальное бюджетное общеобразовательное учреждение "Средняя школа Д.Починок-Сутер" Кукморского муниципального района Республики Татарстан
МБОУ "СШ Д.ПОЧИНОК-СУТЕР"</t>
  </si>
  <si>
    <t>Гильманова Альбина Анатольевна</t>
  </si>
  <si>
    <t xml:space="preserve">
1021607755454</t>
  </si>
  <si>
    <t>Респ Татарстан, Кукморский р-н, деревня Починок Сутер, ул Молодежная, д 2</t>
  </si>
  <si>
    <t>Респ Татарстан, Кукморский р-н, деревня Починок Сутер, ул Молодежная, д 2
Тел. 8-843-643-62-18</t>
  </si>
  <si>
    <t>spsuter.kuk@tatar.ru</t>
  </si>
  <si>
    <t>https://edu.tatar.ru/kukmor/p-suter/sch</t>
  </si>
  <si>
    <t>1.06-21.06.22</t>
  </si>
  <si>
    <t>Организовано полноценное двухразовое питание в школьной столвой</t>
  </si>
  <si>
    <t>3.781</t>
  </si>
  <si>
    <t>Муниципальное бюджетное общеобразовательное учреждение "Средняя общеобразовательная школа села Средний Кумор" Кукморского муниципального района Республики Татарстан
МБОУ "СОШ С. СРЕДНИЙ КУМОР"</t>
  </si>
  <si>
    <t>Михайлов Владимир Леонтьевич</t>
  </si>
  <si>
    <t xml:space="preserve">
1021607758017</t>
  </si>
  <si>
    <t>Респ Татарстан, Кукморский р-н, село Средний Кумор, ул Майская, д 12</t>
  </si>
  <si>
    <t>Респ Татарстан, Кукморский р-н, село Средний Кумор, ул Майская, д 12
Тел. 8-843-643-87-22</t>
  </si>
  <si>
    <t>Ssk.Kuk@tatar.ru</t>
  </si>
  <si>
    <t>Организовано полноценное двухразовое питание в школьной столовой</t>
  </si>
  <si>
    <t>Лицензия на осуществление образовательной деятельности № 9291 от 12.12.2016</t>
  </si>
  <si>
    <t>3.782</t>
  </si>
  <si>
    <t>Муниципальное бюджетное общеобразовательное учреждение " Яныльская средняя школа" Кукморского муниципального района Республики Татарстан
МБОУ "ЯНЫЛЬСКАЯ СРЕДНЯЯ ШКОЛА"</t>
  </si>
  <si>
    <t>Шакиров Ришат Рашидович</t>
  </si>
  <si>
    <t xml:space="preserve">
1021607754190</t>
  </si>
  <si>
    <t>Респ Татарстан, Кукморский р-н, село Яныль, ул Центральная, д 1А</t>
  </si>
  <si>
    <t>Респ Татарстан, Кукморский р-н, село Яныль, ул Центральная, д 1А
тел. 8-843-643-77-86</t>
  </si>
  <si>
    <t>Sya.Kuk@tatar.ru</t>
  </si>
  <si>
    <t>https://edu.tatar.ru/kukmor/janyl/sch</t>
  </si>
  <si>
    <t>Лицензия на осуществление образовательной деятельности № 9288 от 12.12.2016</t>
  </si>
  <si>
    <t>3.783</t>
  </si>
  <si>
    <t>Муниципальное бюджетное общеобразовательное учреждение " Чарлинская средняя школа" Кукморского муниципального района Республики Татарстан</t>
  </si>
  <si>
    <t>Хакимов Марат Закиевич</t>
  </si>
  <si>
    <t xml:space="preserve">
1021607753969</t>
  </si>
  <si>
    <t>Респ Татарстан, Кукморский р-н, село Чарли, ул Молодежная, д 4</t>
  </si>
  <si>
    <t>Респ Татарстан, Кукморский р-н, село Чарли, ул Молодежная, д 4
тел.8-843-643-19-41</t>
  </si>
  <si>
    <t>Scrl.Kuk@tatar.ru</t>
  </si>
  <si>
    <t>https://edu.tatar.ru/kukmor/charli/sch</t>
  </si>
  <si>
    <t>Лицензия на осуществление образовательной деятельности № 9282 от 12.12.2016</t>
  </si>
  <si>
    <t>3.784</t>
  </si>
  <si>
    <t>Муниципальное бюджетное общеобразовательное учреждение " Туембашская основная школа" Кукморского муниципального района Республики Татарстан</t>
  </si>
  <si>
    <t>Зиятдинов Ягфар Яппарович</t>
  </si>
  <si>
    <t xml:space="preserve">
1021607754596</t>
  </si>
  <si>
    <t>Респ Татарстан, Кукморский р-н, село Туембаш, ул Заречная, зд 3</t>
  </si>
  <si>
    <t>Респ Татарстан, Кукморский р-н, село Туембаш, ул Заречная, зд 3
тел.8-843-643-15-47</t>
  </si>
  <si>
    <t>stuem.kuk@mail.ru</t>
  </si>
  <si>
    <t>https://edu.tatar.ru/kukmor/tuembash/sch</t>
  </si>
  <si>
    <t>Лицензия на осуществление образовательной деятельности № 9307 от 16.12.2016</t>
  </si>
  <si>
    <t>3.785</t>
  </si>
  <si>
    <t>Муниципальное бюджетное общеобразовательное учреждение " Лельвижская средняя школа" Кукморского муниципального района Республики Татарстан
МБОУ "ЛЕЛЬВИЖСКАЯ СРЕДНЯЯ ШКОЛА"</t>
  </si>
  <si>
    <t>Капитонов Евгений Михайлович</t>
  </si>
  <si>
    <t xml:space="preserve">
1021607755399</t>
  </si>
  <si>
    <t>Респ Татарстан, Кукморский р-н, село Лельвиж, ул Школьная, д 5</t>
  </si>
  <si>
    <t>Респ Татарстан, Кукморский р-н, село Лельвиж, ул Школьная, д 5
тел. 8-843-642-22-34</t>
  </si>
  <si>
    <t>Siei.Kuk@tatar.ru</t>
  </si>
  <si>
    <t>https://edu.tatar.ru/kukmor/lelvizh/sch</t>
  </si>
  <si>
    <t>№ 16.18.27.000.М.000035.05.22 от 16.05.2022</t>
  </si>
  <si>
    <t>Акт от 27.01.2021
Акт от 02.03.2021</t>
  </si>
  <si>
    <t>Договор № 1 от 03.05.2022</t>
  </si>
  <si>
    <t>Лицензия на осуществление образовательной деятельности № 9287 от 12.12.2016</t>
  </si>
  <si>
    <t>3.786</t>
  </si>
  <si>
    <t>Муниципальное бюджетное общеобразовательное учреждение " Почкучукская средняя школа" Кукморского муниципального района Республики Татарстан
МБОУ "ПОЧКУЧУКСКАЯ СРЕДНЯЯ ШКОЛА"</t>
  </si>
  <si>
    <t>Файзрахманов Алмаз Вакифович</t>
  </si>
  <si>
    <t xml:space="preserve">
1021607754376</t>
  </si>
  <si>
    <t>Респ Татарстан, Кукморский р-н, село Починок Кучук, ул Школьная, д 42</t>
  </si>
  <si>
    <t>Респ Татарстан, Кукморский р-н, село Починок Кучук, ул Школьная, д 42
Тел. 8-843-643-02-17</t>
  </si>
  <si>
    <t>fayzrahmanov1982mail.ru</t>
  </si>
  <si>
    <t>https://edu.tatar.ru/kukmor/p-kuchuk/sch</t>
  </si>
  <si>
    <t>№ 16.18.27..000.М.000024.05.22 от 13.05.2022</t>
  </si>
  <si>
    <t>Акт от 25.02.2021
Акт от 18.02.2021
Акт от 03.03.2022</t>
  </si>
  <si>
    <t>Договор № 1 от 15.04.2022</t>
  </si>
  <si>
    <t>Лицензия на осуществление образовательной деятельности № 9281 от 12.12.2016</t>
  </si>
  <si>
    <t>3.787</t>
  </si>
  <si>
    <t>Муниципальное бюджетное общеобразовательное учреждение " Верхне-Арбашская средняя школа" Кукморского муниципального района Республики Татарстан
МБОУ "ВЕРХНЕ-АРБАШСКАЯ СРЕДНЯЯ ШКОЛА"</t>
  </si>
  <si>
    <t>Исламов Радик Ибрагимович</t>
  </si>
  <si>
    <t xml:space="preserve">
1021607754068</t>
  </si>
  <si>
    <t>Респ Татарстан, Кукморский р-н, деревня Верхний Арбаш, ул Зеленая, д 116А</t>
  </si>
  <si>
    <t>Респ Татарстан, Кукморский р-н, деревня Верхний Арбаш, ул Зеленая, д 116А
тел. 8-843-643-05-18</t>
  </si>
  <si>
    <t>Svarb.Kuk@tatar.ru</t>
  </si>
  <si>
    <t>https://edu.tatar.ru/kukmor/v-arbash/sch</t>
  </si>
  <si>
    <t>Лицензия на осуществление образовательной деятельности № 9192 от 02.12.2016</t>
  </si>
  <si>
    <t>3.788</t>
  </si>
  <si>
    <t>Муниципальное бюджетное общеобразовательное учреждение "Основная общеобразовательная школа им. Х.В.Вагапова с.Березняк" Кукморского муниципального района Республики Татарстан
МБОУ "ООШ ИМ. Х.В.ВАГАПОВА С.БЕРЕЗНЯК"</t>
  </si>
  <si>
    <t>Фахрутдинов Альберт Мингазович</t>
  </si>
  <si>
    <t xml:space="preserve">
1021607755410</t>
  </si>
  <si>
    <t>Респ Татарстан, Кукморский р-н, село Березняк, ул Ленина, зд 2</t>
  </si>
  <si>
    <t>Респ Татарстан, Кукморский р-н, село Березняк, ул Ленина, зд 2
тел.8-843-643-52-45</t>
  </si>
  <si>
    <t>Sber.Kuk@tatar.ru</t>
  </si>
  <si>
    <t>https://edu.tatar.ru/kukmor/bereznyak/sch</t>
  </si>
  <si>
    <t>Акт от 22.04.2021</t>
  </si>
  <si>
    <t>Лицензия на осуществление образовательной деятельности № 8321 от 12.05.2016</t>
  </si>
  <si>
    <t>3.789</t>
  </si>
  <si>
    <t>Муниципальное бюджетное общеобразовательное учреждение "Псякская средняя школа" Кукморского муниципального района Республики Татарстан</t>
  </si>
  <si>
    <t xml:space="preserve">
1021607755762</t>
  </si>
  <si>
    <t>Респ Татарстан, Кукморский р-н, село Псяк, ул Махмута Яхина, зд 78</t>
  </si>
  <si>
    <t>Респ Татарстан, Кукморский р-н, село Псяк, ул Махмута Яхина, зд 78
тел.8-843-643-42-23</t>
  </si>
  <si>
    <t>spsk.kuk@tatar.ru</t>
  </si>
  <si>
    <t>https://edu.tatar.ru/kukmor/psyak/sch</t>
  </si>
  <si>
    <t>Лицензия на осуществление образовательной деятельности № 9198 от 02.12.2016</t>
  </si>
  <si>
    <t>3.790</t>
  </si>
  <si>
    <t>Муниципальное бюджетное общеобразовательное учреждение " Сардекбашская средняя школа им. Г.Г.Гарифллина" Кукморского муниципального района Республики Татарстан
МБОУ "САРДЕКБАШСКАЯ СРЕДНЯЯ ШКОЛА"</t>
  </si>
  <si>
    <t>Набиев Фанис Музакирович</t>
  </si>
  <si>
    <t xml:space="preserve">
1021607754332</t>
  </si>
  <si>
    <t>Респ Татарстан, Кукморский р-н, село Сардек-Баш, ул Центральная, д 2</t>
  </si>
  <si>
    <t>Респ Татарстан, Кукморский р-н, село Сардек-Баш, ул Центральная, д 2
тел.8-843-642-50-68</t>
  </si>
  <si>
    <t>Ssar.Kuk@tatar.ru</t>
  </si>
  <si>
    <t>https://edu.tatar.ru/kukmor/sardek-bash/sch</t>
  </si>
  <si>
    <t>Лицензия на осуществление образовательной деятельности № 9284 от 12.12.2016</t>
  </si>
  <si>
    <t>3.791</t>
  </si>
  <si>
    <t>Муниципальное бюджетное общеобразовательное учреждение "Большекукморская средняя школа с углубленным изучением отдельных предметов имени М.М.Мансурова " Кукморского муниципального района Республики Татарстан
МБОУ "БОЛЬШЕКУКМОРСКАЯ СРЕДНЯЯ ШКОЛА ИМ. М.М.МАНСУРОВА"</t>
  </si>
  <si>
    <t>Тимергалиев Ильфат Маратович</t>
  </si>
  <si>
    <t xml:space="preserve">
1021607754486</t>
  </si>
  <si>
    <t>Респ Татарстан, Кукморский р-н, село Большой Кукмор, ул Ленина, зд 39</t>
  </si>
  <si>
    <t>Респ Татарстан, Кукморский р-н, село Большой Кукмор, ул Ленина, зд 39
тел.8-843-643-84-90</t>
  </si>
  <si>
    <t>Sbk.kuk@tatar.ru</t>
  </si>
  <si>
    <t>https://edu.tatar.ru/kukmor/b-kukmor/sch</t>
  </si>
  <si>
    <t>Лицензия № ЛО-16-01-008564 от 30.03.2021</t>
  </si>
  <si>
    <t>Лицензия на осуществление образовательной деятельности № 10436 от 23.01.2020</t>
  </si>
  <si>
    <t>3.792</t>
  </si>
  <si>
    <t>Муниципальное бюджетное общеобразовательное учреждение " Олуязская средняя школа им.Г.Х.Хабибрахманова" Кукморского муниципального района Республики Татарстан
МБОУ "ОЛУЯЗСКАЯ СРЕДНЯЯ ШКОЛА"</t>
  </si>
  <si>
    <t xml:space="preserve">Гарипов Алмаз Минниахметович </t>
  </si>
  <si>
    <t xml:space="preserve">
1021607755498</t>
  </si>
  <si>
    <t>Респ Татарстан, Кукморский р-н, село Олуяз, ул Новая, зд 1А</t>
  </si>
  <si>
    <t>Респ Татарстан, Кукморский р-н, село Олуяз, ул Новая, зд 1А
тел.8-843-643-95-68</t>
  </si>
  <si>
    <t>Sol.Kuk@tatar.ru</t>
  </si>
  <si>
    <t>https://edu.tatar.ru/kukmor/olujaz/sch</t>
  </si>
  <si>
    <t>Лицензия № ЛО-16-01-005263 от 25.07.2016</t>
  </si>
  <si>
    <t>Лицензия на осуществление образовательной деятельности № 8893 от 21.10.2016</t>
  </si>
  <si>
    <t>3.793</t>
  </si>
  <si>
    <t>Муниципальное бюджетное общеобразовательное учреждение " Средняя общеобразовательная школа села Нижний Искубаш" Кукморского муниципального района Республики Татарстан</t>
  </si>
  <si>
    <t>Муллахметов Илнур Магсумович</t>
  </si>
  <si>
    <t xml:space="preserve">
1021607753485</t>
  </si>
  <si>
    <t>Респ Татарстан, Кукморский р-н, село Нижний Искубаш, ул Молодежная, д 10</t>
  </si>
  <si>
    <t>Респ Татарстан, Кукморский р-н, село Нижний Искубаш, ул Молодежная, д 10
тел.8-843-643-33-60</t>
  </si>
  <si>
    <t>Sniskubash.Kuk@tatar.ru</t>
  </si>
  <si>
    <t>https://edu.tatar.ru/kukmor/n-iskubash/sch</t>
  </si>
  <si>
    <t>Лицензия на осуществление образовательной деятельности № 9290 от 12.12.2016</t>
  </si>
  <si>
    <t>3.794</t>
  </si>
  <si>
    <t>Муниципальное бюджетное общеобразовательное учреждение " Средняя общеобразовательная школа им. Н.А.Самигуллина с.Маскара" Кукморского муниципального района Республики Татарстан
СОШ С.МАСКАРА ИМ. Н.А.САМИГУЛЛИНА</t>
  </si>
  <si>
    <t xml:space="preserve">
1021607753936</t>
  </si>
  <si>
    <t>Респ Татарстан, Кукморский р-н, село Маскара, ул Октябрьская, д 12</t>
  </si>
  <si>
    <t>Респ Татарстан, Кукморский р-н, село Маскара, ул Октябрьская, д 12
тел. 8-843-643-12-14</t>
  </si>
  <si>
    <t>Smask.Kuk@tatar.ru</t>
  </si>
  <si>
    <t>https://edu.tatar.ru/kukmor/maskara/sch</t>
  </si>
  <si>
    <t>Лицензия на осуществление образовательной деятельности № 9308 от 16.12.2016</t>
  </si>
  <si>
    <t>3.795</t>
  </si>
  <si>
    <t>Муниципальное бюджетное общеобразовательное учреждение "Лубянская средняя школа " Кукморского муниципального района Республики Татарстан
МБОУ "ЛУБЯНСКАЯ СРЕДНЯЯ ШКОЛА"</t>
  </si>
  <si>
    <t>Блохина Татьяна Николаевна</t>
  </si>
  <si>
    <t xml:space="preserve">
1021607755487</t>
  </si>
  <si>
    <t>Респ Татарстан, Кукморский р-н, село Лубяны, ул Школьная, д 56</t>
  </si>
  <si>
    <t>Респ Татарстан, Кукморский р-н, село Лубяны, ул Школьная, д 56
тел.8-843-642-31-73</t>
  </si>
  <si>
    <t>Slbn.kuk@tatar.ru</t>
  </si>
  <si>
    <t>Акт от 22.03.2021
Акт от 10.03.2022</t>
  </si>
  <si>
    <t>Лицензия на осуществление образовательной деятельности № 8891 от 21.10.2016</t>
  </si>
  <si>
    <t>3.796</t>
  </si>
  <si>
    <t>Муниципальное бюджетное общеобразовательное учреждение "Ныртинская средняя школа " Кукморского муниципального района Республики Татарстан
МБОУ "НЫРТИНСКАЯ СРЕДНЯЯ ШКОЛА"</t>
  </si>
  <si>
    <t>Фаляхов Харис Хантимерович </t>
  </si>
  <si>
    <t xml:space="preserve">
1021607755510</t>
  </si>
  <si>
    <t>Респ Татарстан, Кукморский р-н, поселок Ныртинского совхоза, ул Школьная, д 7</t>
  </si>
  <si>
    <t>Респ Татарстан, Кукморский р-н, поселок Ныртинского совхоза, ул Школьная, д 7
тел. 8-843-643-92-24</t>
  </si>
  <si>
    <t>snrt.Kuk@tatar.ru</t>
  </si>
  <si>
    <t>https://edu.tatar.ru/kukmor/n-sovhoz/sch</t>
  </si>
  <si>
    <t>Лицензия на осуществление образовательной деятельности № 9285 от 12.12.2016</t>
  </si>
  <si>
    <t>3.797</t>
  </si>
  <si>
    <t>Муниципальное бюджетное общеобразовательное учреждение " Кукморская средняя школа №4" Кукморского муниципального района Республики Татарстан
МБОУ КСШ №4</t>
  </si>
  <si>
    <t>Бариев Рамиль Дамирович</t>
  </si>
  <si>
    <t xml:space="preserve">
1021607754244</t>
  </si>
  <si>
    <t>S4.kuk@tatar.ru</t>
  </si>
  <si>
    <t>https://edu.tatar.ru/kukmor/sch4</t>
  </si>
  <si>
    <t>Лицензия № ФС-16-01-001121 от 26.12.2011</t>
  </si>
  <si>
    <t>3.798</t>
  </si>
  <si>
    <t>Муниципальное бюджетное общеобразовательное учреждение "Многопрофильный лицей им.А.М.Булатова г. Кукмор" Кукморского муниципального района Республики Татарстан</t>
  </si>
  <si>
    <t>Камалова Любовь Степановна</t>
  </si>
  <si>
    <t xml:space="preserve">
1021607754464
</t>
  </si>
  <si>
    <t>Респ Татарстан, г Кукмор, ул Майская, д 4</t>
  </si>
  <si>
    <t>Респ Татарстан, г Кукмор, ул Майская, д 4
тел.8-843-642-81-04</t>
  </si>
  <si>
    <t>S2.Kuk@tatar.ru</t>
  </si>
  <si>
    <t>https://edu.tatar.ru/kukmor/sch2</t>
  </si>
  <si>
    <t>Лицензия № ФС-16-01-001119 от 26.12.2011</t>
  </si>
  <si>
    <t>Лицензия на осуществление образовательной деятельности № 8895 от 21.10.2016</t>
  </si>
  <si>
    <t>3.799</t>
  </si>
  <si>
    <t>Муниципальное бюджетное общеобразовательное учреждение «Камбродская основная общеобразовательная школа» Буинского муниципального района Республики Татарстан
МБОУ "КАМБРОДСКАЯ ООШ БУИНСКОГО РАЙОНА РТ"</t>
  </si>
  <si>
    <t>Шигабутдинов Наил Гарайович</t>
  </si>
  <si>
    <t xml:space="preserve">
1021606555233</t>
  </si>
  <si>
    <t>Респ Татарстан, Буинский р-н, село Каменный Брод, ул Центральная, зд 2А</t>
  </si>
  <si>
    <t>Респ Татарстан, Буинский р-н, село Каменный Брод, ул Центральная, зд 2А
тел.8-843-745-31-30</t>
  </si>
  <si>
    <t>sch667@mail.ru</t>
  </si>
  <si>
    <t>https://edu.tatar.ru/buinsk/kambrod/sch</t>
  </si>
  <si>
    <t>№ 16.02.31.000.М.000045.06.22 от 02.06.2022</t>
  </si>
  <si>
    <t>Лицензия на осуществление образовательной деятельности № 8424 от 07.07.2016</t>
  </si>
  <si>
    <t>3.800</t>
  </si>
  <si>
    <t>Муниципальное бюджетное общеобразовательное учреждение "Лесхозская средняя общеобразовательная школа" Арского муниципального района Республики Татарстан</t>
  </si>
  <si>
    <t>Шакиров Василь Габделбарович</t>
  </si>
  <si>
    <t xml:space="preserve">
1021606154008</t>
  </si>
  <si>
    <t>Респ Татарстан, Арский р-н, поселок Урняк, ул Садовая, д 10</t>
  </si>
  <si>
    <t>Респ Татарстан, Арский р-н, поселок Урняк, ул Садовая, д 10
тел. 8-987-416-26-92</t>
  </si>
  <si>
    <t>SleS.Ars@tatar.ru</t>
  </si>
  <si>
    <t>https://edu.tatar.ru/arsk/urnyak/sch</t>
  </si>
  <si>
    <t>Лицензия на осуществление образовательной деятельности № 8712 от 28.09.2016</t>
  </si>
  <si>
    <t>3.801</t>
  </si>
  <si>
    <t>Муниципальное бюджетное общеобразовательное учреждение " Нижнеметескинская имени Д.Г.Хакимова средняя общеобразовательная школа" Арского муниципального района Республики Татарстан</t>
  </si>
  <si>
    <t xml:space="preserve">
1021606153766</t>
  </si>
  <si>
    <t>Респ Татарстан, Арский р-н, село Нижние Метески, ул Молодежная, зд 11</t>
  </si>
  <si>
    <t>Респ Татарстан, Арский р-н, село Нижние Метески, ул Молодежная, зд 11
тел. 8-843-665-62-03</t>
  </si>
  <si>
    <t>sch513@mail.ru</t>
  </si>
  <si>
    <t>Лагерь с дневным пребыванием, общий санузел с наличием холодного и горячего водоснабжения, количество посадочных мест в зале столовой рассчитано на обеспечение питанием всех детей, организовано полноценное трехразовое питание</t>
  </si>
  <si>
    <t>3.802</t>
  </si>
  <si>
    <t>Муниципальное бюджетное общеобразовательное учреждение " Качелинская основная общеобразовательная школа" Арского муниципального района Республики Татарстан</t>
  </si>
  <si>
    <t xml:space="preserve">
1021606154866</t>
  </si>
  <si>
    <t>Респ Татарстан, Арский р-н, село Качелино, ул Сайдашева, зд 99А</t>
  </si>
  <si>
    <t>Респ Татарстан, Арский р-н, село Качелино, ул Сайдашева, зд 99А
тел. 8-843-665-23-90</t>
  </si>
  <si>
    <t>kachelino@mail.ru</t>
  </si>
  <si>
    <t>https://edu.tatar.ru/arsk/kachelino/sch</t>
  </si>
  <si>
    <t>№ 16.03.02.000.М.0000458.05.21 от 18.05.2021</t>
  </si>
  <si>
    <t>Акт от 07.12.2020</t>
  </si>
  <si>
    <t>Лицензия на осуществление образовательной деятельности № 9708 от 20.07.2017</t>
  </si>
  <si>
    <t>3.803</t>
  </si>
  <si>
    <t>Муниципальное бюджетное общеобразовательное учреждение "Арская средняя общеобразовательная школа № 7" Арского муниципального района Республики Татарстан</t>
  </si>
  <si>
    <t xml:space="preserve">
1021606153359</t>
  </si>
  <si>
    <t>Респ Татарстан, Арский р-н, село Старый Айван, ул Молодежная, зд 1Б</t>
  </si>
  <si>
    <t>Респ Татарстан, Арский р-н, село Старый Айван, ул Молодежная, зд 1Б
тел. 8-843-663-60-57</t>
  </si>
  <si>
    <t>Stc.Ars@tatar.ru</t>
  </si>
  <si>
    <t>https://edu.tatar.ru/arsk/s-aivan/sch</t>
  </si>
  <si>
    <t>Лицензия на осуществление образовательной деятельности № 6759 от 06.07.2015</t>
  </si>
  <si>
    <t>3.804</t>
  </si>
  <si>
    <t>Муниципальное бюджетное общеобразовательное учреждение " Старочурилинская средняя общеобразовательная школа" Арского муниципального района Республики Татарстан</t>
  </si>
  <si>
    <t>Габдрахманов Ильнур Наилевич</t>
  </si>
  <si>
    <t xml:space="preserve">
1021606153381</t>
  </si>
  <si>
    <t>Респ Татарстан, Арский р-н, село Старое Чурилино, ул Школьная, зд 49</t>
  </si>
  <si>
    <t>Респ Татарстан, Арский р-н, село Старое Чурилино, ул Школьная, зд 49
тел.8-843-665-73-09</t>
  </si>
  <si>
    <t>sch523@yandex.ru</t>
  </si>
  <si>
    <t>https://edu.tatar.ru/arsk/s-churilrno/sch</t>
  </si>
  <si>
    <t>№ 16.03.02.000.М.000048.05.22 от 17.05.2022</t>
  </si>
  <si>
    <t>Акт от 17.03.2021</t>
  </si>
  <si>
    <t>Лицензия на осуществление образовательной деятельности № 6658 от 22.06.2015</t>
  </si>
  <si>
    <t>3.805</t>
  </si>
  <si>
    <t>Муниципальное бюджетное общеобразовательное учреждение "Наласинская средняя общеобразовательная школа" Арского муниципального района Республики Татарстан</t>
  </si>
  <si>
    <t>Гиззатуллин Булат Нафикович</t>
  </si>
  <si>
    <t xml:space="preserve">
1021606154492</t>
  </si>
  <si>
    <t>Респ Татарстан, Арский р-н, село Наласа, ул Молодежная, д 91</t>
  </si>
  <si>
    <t>Респ Татарстан, Арский р-н, село Наласа, ул Молодежная, д 91
8-843-665-02-22</t>
  </si>
  <si>
    <t>Snal.Ars@tatar.ru
nalasa@mail.ru</t>
  </si>
  <si>
    <t>https://edu.tatar.ru/arsk/nalasa/sch</t>
  </si>
  <si>
    <t>Акт от 22.03.2022</t>
  </si>
  <si>
    <t>Лицензия на осуществление образовательной деятельности № 6678 от 30.06.2015</t>
  </si>
  <si>
    <t>3.806</t>
  </si>
  <si>
    <t>Муниципальное бюджетное общеобразовательное учреждение "Ташкичинская основная общеобразовательная школа" Арского муниципального района Республики Татарстан</t>
  </si>
  <si>
    <t>Сабирзянова Гулия Радиковна</t>
  </si>
  <si>
    <t xml:space="preserve">
1021606153337</t>
  </si>
  <si>
    <t>Респ Татарстан, Арский р-н, село Ташкичу, ул Ленина, зд 36</t>
  </si>
  <si>
    <t xml:space="preserve">
Респ Татарстан, Арский р-н, село Ташкичу, ул Ленина, зд 36
тел. 8-843-669-05-22</t>
  </si>
  <si>
    <t>Sta.Ars@tatar.ru</t>
  </si>
  <si>
    <t>https://edu.tatar.ru/arsk/tashkichu/sch</t>
  </si>
  <si>
    <t>№ 16.03.02.000.М.000040 от 17.05.2021</t>
  </si>
  <si>
    <t>Договор № 2 от 16.04.2021</t>
  </si>
  <si>
    <t>Лицензия на осуществление образовательной деятельности № 6676 от 30.06.2015</t>
  </si>
  <si>
    <t>3.807</t>
  </si>
  <si>
    <t>Муниципальное бюджетное общеобразовательное учреждение "Ашитбашская средняя общеобразовательная школа имени Г.Тукая" Арского муниципального района Республики Татарстан</t>
  </si>
  <si>
    <t>Кавиева Рамиза Раисовна</t>
  </si>
  <si>
    <t xml:space="preserve">
1021606153722</t>
  </si>
  <si>
    <t>Респ Татарстан, Арский р-н, село Ашитбаш, ул Пионерская, зд 34</t>
  </si>
  <si>
    <t>Респ Татарстан, Арский р-н, село Ашитбаш, ул Пионерская, зд 34
тел. 8-843-669-02-28</t>
  </si>
  <si>
    <t>ashibash@mail.ru</t>
  </si>
  <si>
    <t>https://edu.tatar.ru/arsk/ashitbash/sch</t>
  </si>
  <si>
    <t>Лицензия на осуществление образовательной деятельности № 8469 от 26.07.2016</t>
  </si>
  <si>
    <t>3.808</t>
  </si>
  <si>
    <t>Муниципальное бюджетное общеобразовательное учреждение "Смак-Корсинская средняя общеобразовательная школа" Арского муниципального района Республики Татарстан</t>
  </si>
  <si>
    <t>Сабирзянова Нурзиля Бариевна</t>
  </si>
  <si>
    <t xml:space="preserve">
1021606153370</t>
  </si>
  <si>
    <t>Респ Татарстан, Арский р-н, село Смак-Корса, ул Школьная, д 2</t>
  </si>
  <si>
    <t>Респ Татарстан, Арский р-н, село Смак-Корса, ул Школьная, д 2
тел.8-843-665-32-20</t>
  </si>
  <si>
    <t>Ssmk.Ars@tatar.ru</t>
  </si>
  <si>
    <t>Лицензия на осуществление образовательной деятельности № 6677 от 30.06.2015</t>
  </si>
  <si>
    <t>3.809</t>
  </si>
  <si>
    <t>Муниципальное бюджетное общеобразовательное учреждение "Хасаншаихская основная общеобразовательная школа" Арского муниципального района Республики Татарстан</t>
  </si>
  <si>
    <t>Саляхов Шамиль Вилович</t>
  </si>
  <si>
    <t xml:space="preserve">
1021606153800</t>
  </si>
  <si>
    <t>Респ Татарстан, Арский р-н, село Хасаншаих, ул Комсомольская, д 64</t>
  </si>
  <si>
    <t>Респ Татарстан, Арский р-н, село Хасаншаих, ул Комсомольская, д 64
тел. 8-843-669-46-72</t>
  </si>
  <si>
    <t>Shas.Atn@tatar.ru</t>
  </si>
  <si>
    <t>https://edu.tatar.ru/arsk/kchasanshaich/sch</t>
  </si>
  <si>
    <t>№ 16.03.02.000.М.000046.05.22 от 17.05.2022</t>
  </si>
  <si>
    <t>Лицензия на осуществление образовательной деятельности № 6755 от 06.07.2015</t>
  </si>
  <si>
    <t>3.810</t>
  </si>
  <si>
    <t>Муниципальное бюджетное общеобразовательное учреждение "Апазовская средняя общеобразовательная школа" Арского муниципального района Республики Татарстан</t>
  </si>
  <si>
    <t>Сибагатуллин Раушан Хакимович</t>
  </si>
  <si>
    <t xml:space="preserve">
1021606153700</t>
  </si>
  <si>
    <t>Респ Татарстан, Арский р-н, село Апазово, ул Советская, д 28</t>
  </si>
  <si>
    <t>Респ Татарстан, Арский р-н, село Апазово, ул Советская, д 28
тел. 8-843-669-42-21</t>
  </si>
  <si>
    <t>Sap.Ars@tatar.ru</t>
  </si>
  <si>
    <t>https://edu.tatar.ru/arsk/page251682.htm/sch</t>
  </si>
  <si>
    <t>Лицензия на осуществление образовательной деятельности № 6655 от 22.05.2015</t>
  </si>
  <si>
    <t>3.811</t>
  </si>
  <si>
    <t>Муниципальное бюджетное общеобразовательное учреждение "Казанбашская основная общеобразовательная школа" Арского муниципального района Республики Татарстан</t>
  </si>
  <si>
    <t>Камалов Ришат Ренатович</t>
  </si>
  <si>
    <t xml:space="preserve">
1021606153810</t>
  </si>
  <si>
    <t>Респ Татарстан, Арский р-н, село Казанбаш, ул Школьная, д 94</t>
  </si>
  <si>
    <t>Респ Татарстан, Арский р-н, село Казанбаш, ул Школьная, д 94
8-843-665-42-54</t>
  </si>
  <si>
    <t>skaz.ars@tatar.ru</t>
  </si>
  <si>
    <t>№ 16.03.02.000.М.000051.05.22 от 17.05.2022</t>
  </si>
  <si>
    <t>Договор № 2 от 27.04.2022</t>
  </si>
  <si>
    <t>Лицензия на осуществление образовательной деятельности № 6675 от 30.06.2015</t>
  </si>
  <si>
    <t>3.812</t>
  </si>
  <si>
    <t>Муниципальное бюджетное общеобразовательное учреждение "Средняя общеобразовательная школа № 2" Менделеевского муниципального района Республики Татарстан</t>
  </si>
  <si>
    <t>Яковлев Михаил Петрович</t>
  </si>
  <si>
    <t xml:space="preserve">
1021601116723</t>
  </si>
  <si>
    <t>Респ Татарстан, г Менделеевск, ул Максима Горького, д 3В</t>
  </si>
  <si>
    <t>Респ Татарстан, г Менделеевск, ул Максима Горького, д 3В
тел.8-855-492-16-50</t>
  </si>
  <si>
    <t>S2.Men@tatar.ru</t>
  </si>
  <si>
    <t>https://edu.tatar.ru/mendeleevsk/mendelsch2</t>
  </si>
  <si>
    <t>27.14</t>
  </si>
  <si>
    <t>Лагерь с дневным пребыванием, общий санузел с наличием холодного и горячего водоснабжения, количество посадочных мест в зале столовой рассчитано на обеспечение питанием всех детей, организовано полноценное двухразовое питание</t>
  </si>
  <si>
    <t>№ 16.15.02.000.М.000038.05.21 от 06.05.2021</t>
  </si>
  <si>
    <t>Договор № 31 от 11.01.2021</t>
  </si>
  <si>
    <t>Лицензия на осуществление образовательной деятельности № 10416 от 06.12.2019</t>
  </si>
  <si>
    <t>3.813</t>
  </si>
  <si>
    <t>Муниципальное бюджетное общеобразовательное учреждение "Ижевская средняя общеобразовательная школа" Менделеевского муниципального района Республики Татарстан</t>
  </si>
  <si>
    <t xml:space="preserve">Веклич Ксения Андреевна </t>
  </si>
  <si>
    <t xml:space="preserve">
1021601116657</t>
  </si>
  <si>
    <t>Респ Татарстан, Менделеевский р-н, село Ижевка, ул Советская, зд 23</t>
  </si>
  <si>
    <t>Респ Татарстан, Менделеевский р-н, село Ижевка, ул Советская, зд 23
тел. 8-855-493-67-66</t>
  </si>
  <si>
    <t>sig.men@tatar.ru</t>
  </si>
  <si>
    <t>https://edu.tatar.ru/mendeleevsk/mendelizhevkasch</t>
  </si>
  <si>
    <t>№ 16.15.02.000.М.000057.05.21 от 07.05.2021</t>
  </si>
  <si>
    <t>Акт от 10.03.2021
Акт от 15.04.2021</t>
  </si>
  <si>
    <t>Договор № 24 от 11.01.2021</t>
  </si>
  <si>
    <t>Лицензия на осуществление образовательной деятельности № 7632 от 16.12.2015</t>
  </si>
  <si>
    <t>3.814</t>
  </si>
  <si>
    <t>Муниципальное бюджетное общеобразовательное учреждение "Раифская средняя общеобразовательная школа" Зеленодольского муниципального района Республики Татарстан</t>
  </si>
  <si>
    <t>Ягафарова Зульфия Зиннятовна</t>
  </si>
  <si>
    <t xml:space="preserve">
1021606762088</t>
  </si>
  <si>
    <t>Респ Татарстан, Зеленодольский р-н, село Бело-Безводное, ул Юбилейная, д 14</t>
  </si>
  <si>
    <t>Респ Татарстан, Зеленодольский р-н, село Бело-Безводное, ул Юбилейная, д 14
тел. 8-843-712-91-23</t>
  </si>
  <si>
    <t>raifasch@mail.ru</t>
  </si>
  <si>
    <t>https://edu.tatar.ru/z_dol/b-bezvodnoje/sch</t>
  </si>
  <si>
    <t>№ 16.20.01.000.М.000058.05.22 от 26.05.2022</t>
  </si>
  <si>
    <t>Акт от 22.02.2022
Акт от 17.03.2022
Акт от 28.01.2021</t>
  </si>
  <si>
    <t>Договор № 1 от 09.01.2020</t>
  </si>
  <si>
    <t>Лицензия на осуществление образовательной деятельности № 7491 от 18.11.2015</t>
  </si>
  <si>
    <t>3.815</t>
  </si>
  <si>
    <t>Муниципальное бюджетное общеобразовательное учреждение "Аксунская средняя общеобразовательная школа" Буинского муниципального района Республики Татарстан</t>
  </si>
  <si>
    <t>Хайруллин Талгат Давлятович</t>
  </si>
  <si>
    <t xml:space="preserve">
1021606554298</t>
  </si>
  <si>
    <t>Респ Татарстан, Буинский р-н, деревня Аксу, ул Школьная, д 37А</t>
  </si>
  <si>
    <t>Респ Татарстан, Буинский р-н, деревня Аксу, ул Школьная, д 37А
тел. 8-843-745-07-38</t>
  </si>
  <si>
    <t>aksu3@rambler.ru</t>
  </si>
  <si>
    <t>https://edu.tatar.ru/buinsk/aksu/sch</t>
  </si>
  <si>
    <t xml:space="preserve">Ввод в эксплуатацию - 1986
</t>
  </si>
  <si>
    <t>№ 16.02.31.000.М.000046.06.22 от 02.06.2022</t>
  </si>
  <si>
    <t>Акт от 10.02.2021</t>
  </si>
  <si>
    <t>Договор от 01.09.2021 № 38</t>
  </si>
  <si>
    <t>Лицензия на осуществление образовательной деятельности № 7478 от 17.11.2015</t>
  </si>
  <si>
    <t>3.816</t>
  </si>
  <si>
    <t>Муниципальное бюджетное общеобразовательное учреждение " Шушмабашская средняя общеобразовательная школа" Арского муниципального района Республики Татарстан</t>
  </si>
  <si>
    <t>Шаймарданова Разиля Габделнуровна</t>
  </si>
  <si>
    <t xml:space="preserve">
1021606154844</t>
  </si>
  <si>
    <t>Респ Татарстан, Арский р-н, село Шушмабаш, ул Школьная, д 2</t>
  </si>
  <si>
    <t>Респ Татарстан, Арский р-н, село Шушмабаш, ул Школьная, д 2
тел. 8-843-669-31-85</t>
  </si>
  <si>
    <t>Ssb.Ars@tatar.ru</t>
  </si>
  <si>
    <t>https://edu.tatar.ru/arsk/shushmabash/sch</t>
  </si>
  <si>
    <t>3.817</t>
  </si>
  <si>
    <t>Муниципальное бюджетное общеобразовательное учреждение "Ново-Кырлайская средняя общеобразовательная школа им. Г. Тукая" Арского муниципального района Республики Татарстан</t>
  </si>
  <si>
    <t>Хайруллина Зульфия Ильгизовна</t>
  </si>
  <si>
    <t xml:space="preserve">
1021606153315</t>
  </si>
  <si>
    <t>Респ Татарстан, Арский р-н, село Новый Кырлай, ул Центральная, д 2</t>
  </si>
  <si>
    <t>Респ Татарстан, Арский р-н, село Новый Кырлай, ул Центральная, д 2 
8-843-665-67-36</t>
  </si>
  <si>
    <t>Snk.Ars@tatar.ru</t>
  </si>
  <si>
    <t>https://edu.tatar.ru/arsk/n-kyrlai/sch</t>
  </si>
  <si>
    <t>Лицензия на осуществление образовательной деятельности № 10194 от 21.12.18</t>
  </si>
  <si>
    <t>3.818</t>
  </si>
  <si>
    <t>Муниципальное бюджетное общеобразовательное учреждение "Янгуловская средняя  общеобразовательная школа имени Героя Советского Союза Г.Г. Гарифуллина" Балтасинского муниципального района Республики Татарстан</t>
  </si>
  <si>
    <t>Зиганшин Ильнур Ильфатович</t>
  </si>
  <si>
    <t xml:space="preserve">
1021607757357</t>
  </si>
  <si>
    <t>jang-04@mail.ru</t>
  </si>
  <si>
    <t>https://edu.tatar.ru/baltasi/jangulovo</t>
  </si>
  <si>
    <t>Без проживания. Количество посадочных мест в обеденном зале столовой рассчитано на обеспечение питания всех детей в одной ссмене, организовано полноценное трехразовое питание</t>
  </si>
  <si>
    <t>Лицензия на осуществление образовательной деятельности № 8040 от 25.03.2016</t>
  </si>
  <si>
    <t>3.819</t>
  </si>
  <si>
    <t>Муниципальное бюджетное общеобразовательное учреждение "Бурбашская средняя  общеобразовательная школа" Балтасинского муниципального района Республики Татарстан</t>
  </si>
  <si>
    <t>Сибагатуллин Малик Тимерханович</t>
  </si>
  <si>
    <t xml:space="preserve">
1021607755542
</t>
  </si>
  <si>
    <t>scola_burbash@mail.ru</t>
  </si>
  <si>
    <t>https://edu.tatar.ru/baltasi/baltasi/sch</t>
  </si>
  <si>
    <t>Договор № 46 от 11.01.2022</t>
  </si>
  <si>
    <t>Лицензия на осуществление образовательной деятельности № 8658 от 15.09.2016</t>
  </si>
  <si>
    <t>3.820</t>
  </si>
  <si>
    <t>Муниципальное бюджетное общеобразовательное учреждение "Балтасинская средняя  общеобразовательная школа" Балтасинского муниципального района Республики Татарстан</t>
  </si>
  <si>
    <t>Гилязова Гульчачак Фидаильевна</t>
  </si>
  <si>
    <t xml:space="preserve">
1021607756191
</t>
  </si>
  <si>
    <t>Респ Татарстан, пгт Балтаси, ул К.Маркса, д 7</t>
  </si>
  <si>
    <t>Респ Татарстан, пгт Балтаси, ул К.Маркса, д 7
тел. 8-843-682-43-40</t>
  </si>
  <si>
    <t>sch_baltasi@mail.ru</t>
  </si>
  <si>
    <t>https://edu.tatar.ru/baltasi/burbash/sch</t>
  </si>
  <si>
    <t>Лицензия № ЛО-16-01-007248 от 26.11.2018</t>
  </si>
  <si>
    <t>Лицензия на осуществление образовательной деятельности № 5943 от 19.01.2015</t>
  </si>
  <si>
    <t>3.821</t>
  </si>
  <si>
    <t>Муниципальное бюджетное общеобразовательное учреждение "Балтасинская гимназия" Балтасинского муниципального района Республики Татарстан</t>
  </si>
  <si>
    <t>Миннемуллин Айгиз Рафилович</t>
  </si>
  <si>
    <t xml:space="preserve">
1021607758138</t>
  </si>
  <si>
    <t>Респ Татарстан, пгт Балтаси, ул Наримана, д 108</t>
  </si>
  <si>
    <t>Респ Татарстан, пгт Балтаси, ул Наримана, д 108
тел.8-843-682-47-90</t>
  </si>
  <si>
    <t>BaltasiGim@yandex.ru</t>
  </si>
  <si>
    <t>https://edu.tatar.ru/baltasi/baltasi/gimnazia</t>
  </si>
  <si>
    <t>3.822</t>
  </si>
  <si>
    <t>Муниципальное бюджетное общеобразовательное учреждение "Новоибрайкинская средняя  общеобразовательная школа им. М.И. Абдрахманова" Аксубаевского муниципального района Республики Татарстан</t>
  </si>
  <si>
    <t>Мотыгуллин Ринат Нургалиевич</t>
  </si>
  <si>
    <t xml:space="preserve">
1021605353626</t>
  </si>
  <si>
    <t>Респ Татарстан, Аксубаевский р-н, село Новое Ибрайкино, ул Советская, д 6</t>
  </si>
  <si>
    <t xml:space="preserve">Респ Татарстан, Аксубаевский р-н, село Новое Ибрайкино, ул Советская, д 6
тел.8-843-444-27-25 </t>
  </si>
  <si>
    <t>risat75@yandex.ru</t>
  </si>
  <si>
    <t>https://edu.tatar.ru/aksubaevo/n-ibraikino/gym</t>
  </si>
  <si>
    <t>№ 16.06.26.000.М.000028.05.21 от 18.05.2021</t>
  </si>
  <si>
    <t xml:space="preserve">Акт от 26.02.2020 </t>
  </si>
  <si>
    <t>Лицензия на осуществление образовательной деятельности № 8599 от 01.09.2016</t>
  </si>
  <si>
    <t>3.823</t>
  </si>
  <si>
    <t>Муниципальное бюджетное общеобразовательное учреждение "Староибрайкинская средняя  общеобразовательная школа" Аксубаевского муниципального района Республики Татарстан</t>
  </si>
  <si>
    <t>Бикушева Лилия Минвагизовна</t>
  </si>
  <si>
    <t xml:space="preserve">
1021605360908</t>
  </si>
  <si>
    <t>Респ Татарстан, Аксубаевский р-н, село Старое Ибрайкино, ул Культурная, д 2А</t>
  </si>
  <si>
    <t>Респ Татарстан, Аксубаевский р-н, село Старое Ибрайкино, ул Культурная, д 2А
тел. 8-843-444-65-04</t>
  </si>
  <si>
    <t>st.ibr.sosh@yandex.ru</t>
  </si>
  <si>
    <t>https://edu.tatar.ru/aksubaevo/s-ibraikino/sch</t>
  </si>
  <si>
    <t>№ 16.06.26.000.М.000046.05.22 от 31.05.2022</t>
  </si>
  <si>
    <t>Договор № 8/22 от 10.01.2022</t>
  </si>
  <si>
    <t>Лицензия на осуществление образовательной деятельности № 8000 от 21.03.2016</t>
  </si>
  <si>
    <t>3.824</t>
  </si>
  <si>
    <t>Муниципальное бюджетное общеобразовательное учреждение "Староузеевская средняя  общеобразовательная школа" Аксубаевского муниципального района Республики Татарстан</t>
  </si>
  <si>
    <t>Гаврилова Любовь Владимировна</t>
  </si>
  <si>
    <t xml:space="preserve">
1021605356299</t>
  </si>
  <si>
    <t>Респ Татарстан, Аксубаевский р-н, село Старое Узеево, ул Кирова, д 22А</t>
  </si>
  <si>
    <t>Респ Татарстан, Аксубаевский р-н, село Старое Узеево, ул Кирова, д 22А
тел. 8-843-444-13-14</t>
  </si>
  <si>
    <t>staruzeevo@mail.ru</t>
  </si>
  <si>
    <t>https://edu.tatar.ru/aksubaevo/s-uxeevo/sch</t>
  </si>
  <si>
    <t>№ 16.06.26.000.М.000029.05.21 от 18.05.2021</t>
  </si>
  <si>
    <t>Акт от 25.03.2021
Акт от 26.03.2020</t>
  </si>
  <si>
    <t>Договор № 12/19 от 09.01.2019</t>
  </si>
  <si>
    <t>Лицензия на осуществление образовательной деятельности № 8001 от 21.03.2016</t>
  </si>
  <si>
    <t>3.825</t>
  </si>
  <si>
    <t>Муниципальное бюджетное общеобразовательное учреждение "Старомокшинская средняя  общеобразовательная школа им. В.Ф.Тарасова" Аксубаевского муниципального района Республики Татарстан</t>
  </si>
  <si>
    <t>Шарафутдинов Раиль Галиаскарович</t>
  </si>
  <si>
    <t xml:space="preserve">
1021605356266</t>
  </si>
  <si>
    <t>Респ Татарстан, Аксубаевский р-н, поселок Мюд, ул Центральная, д 34</t>
  </si>
  <si>
    <t>Респ Татарстан, Аксубаевский р-н, поселок Мюд, ул Центральная, д 34
тел. 8-843-444-04-24</t>
  </si>
  <si>
    <t>myud80@yandex.ru</t>
  </si>
  <si>
    <t>https://edu.tatar.ru/aksubaevo/s-mokshino/sch</t>
  </si>
  <si>
    <t>№ 16.06.26.000.М.000047.05.22 от 31.05.2022</t>
  </si>
  <si>
    <t xml:space="preserve">Акт от 25.03.2021
</t>
  </si>
  <si>
    <t>Договор № 30190 от 09.01.2019</t>
  </si>
  <si>
    <t>Лицензия на осуществление образовательной деятельности № 8600 от 01.09.2016</t>
  </si>
  <si>
    <t>3.826</t>
  </si>
  <si>
    <t>Муниципальное бюджетное общеобразовательное учреждение "Староильдеряковская средняя  общеобразовательная школа" Аксубаевского муниципального района Республики Татарстан</t>
  </si>
  <si>
    <t>Маклаков Алексей Сергеевич</t>
  </si>
  <si>
    <t xml:space="preserve">
1021605353340</t>
  </si>
  <si>
    <t>Респ Татарстан, Аксубаевский р-н, село Старое Ильдеряково, ул Школьная, д 26</t>
  </si>
  <si>
    <t>Респ Татарстан, Аксубаевский р-н, село Старое Ильдеряково, ул Школьная, д 26
тел. 8-843-444-47-24</t>
  </si>
  <si>
    <t>ilderjakovo@mail.ru</t>
  </si>
  <si>
    <t>https://edu.tatar.ru/aksubaevo/s-ilderyakovo/sch</t>
  </si>
  <si>
    <t>№ 16.06.26.000.М.000030.05.22 от 27.05.2022</t>
  </si>
  <si>
    <t>Договор № 9/20 от 10.01.2020</t>
  </si>
  <si>
    <t>Лицензия на осуществление образовательной деятельности № 9645 от 15.05.2017</t>
  </si>
  <si>
    <t>3.827</t>
  </si>
  <si>
    <t>Муниципальное бюджетное общеобразовательное учреждение "Нижнетатмайнская средняя  общеобразовательная школа" Аксубаевского муниципального района Республики Татарстан</t>
  </si>
  <si>
    <t>Насыров Рафик Гумерович</t>
  </si>
  <si>
    <t xml:space="preserve">
1021605359555</t>
  </si>
  <si>
    <t>Респ Татарстан, Аксубаевский р-н, деревня Нижняя Татарская Майна, ул Крайняя, д 2</t>
  </si>
  <si>
    <t>Респ Татарстан, Аксубаевский р-н, деревня Нижняя Татарская Майна, ул Крайняя, д 2
тел. 8-843-444-38-46</t>
  </si>
  <si>
    <t>sch1644maina@mail.ru</t>
  </si>
  <si>
    <t>https://edu.tatar.ru/aksubaevo/n-tatmaina/sch</t>
  </si>
  <si>
    <t>№ 16.06.26.000.М.000048.05.22 от 31.05.2022</t>
  </si>
  <si>
    <t>Договор от 10.01.2022 № 18/22</t>
  </si>
  <si>
    <t>Лицензия на осуществление образовательной деятельности № 8511 от  09.08.2016</t>
  </si>
  <si>
    <t>3.828</t>
  </si>
  <si>
    <t>Муниципальное бюджетное общеобразовательное учреждение "Сунчелеевская средняя  общеобразовательная школа имени Н.Т.Саврукова" Аксубаевского муниципального района Республики Татарстан</t>
  </si>
  <si>
    <t>Крюков Яков Григорьевич</t>
  </si>
  <si>
    <t xml:space="preserve">
1021605356233</t>
  </si>
  <si>
    <t>Респ Татарстан, Аксубаевский р-н, село Сунчелеево, ул Ленина, д 81</t>
  </si>
  <si>
    <t>Респ Татарстан, Аксубаевский р-н, село Сунчелеево, ул Ленина, д 81
тел. 8-843-444-98-14</t>
  </si>
  <si>
    <t>suncheleevskaya@mail.ru</t>
  </si>
  <si>
    <t>https://edu.tatar.ru/aksubaevo/suncheleevo/sch</t>
  </si>
  <si>
    <t>01.06.21-26.06.21</t>
  </si>
  <si>
    <t>№ 16.06.26.000.М.000030.05.21 от 18.05.2021</t>
  </si>
  <si>
    <t>Акт от 25.03.2021</t>
  </si>
  <si>
    <t>Договор № 31/21 от 09.01.2021</t>
  </si>
  <si>
    <t>Лицензия на осуществление образовательной деятельности № 8497 от 02.08.2016</t>
  </si>
  <si>
    <t>3.829</t>
  </si>
  <si>
    <t>Муниципальное бюджетное общеобразовательное учреждение "Коморгузинская средняя  общеобразовательная школа имени Шигабутдина Марджани" Атнинского муниципального района Республики Татарстан</t>
  </si>
  <si>
    <t>Гатауллин Табрис Талгатович</t>
  </si>
  <si>
    <t xml:space="preserve">
1021606155834</t>
  </si>
  <si>
    <t>Респ Татарстан, Атнинский р-н, село Коморгузя, ул Комсомольская, д 11</t>
  </si>
  <si>
    <t>Респ Татарстан, Атнинский р-н, село Коморгузя, ул Комсомольская, д 11
тел.8-843-693-20-03</t>
  </si>
  <si>
    <t>kssh2005@yandex.ru</t>
  </si>
  <si>
    <t>https://edu.tatar.ru/atnya/kormoguzya/sch</t>
  </si>
  <si>
    <t>№ 16.03.03.000.М.000059.05.22 от 26.05.25022</t>
  </si>
  <si>
    <t>Акт от 19.02.2021
Акт от 01.01.2021
Акт от 01.05.2021
Акт от 01.02.2022</t>
  </si>
  <si>
    <t>Договор № 1 от 01.02.2022</t>
  </si>
  <si>
    <t>Лицензия на осуществление образовательной деятельности № 8254 от 21.04.2016</t>
  </si>
  <si>
    <t>3.830</t>
  </si>
  <si>
    <t>Муниципальное бюджетное общеобразовательное учреждение "Потапова-Тумбарлинская основная общеобразовательная школа имени Г.П.Евсеева" Бавлинского муниципального района Республики Татарстан</t>
  </si>
  <si>
    <t>Азабина Наталия Александровна</t>
  </si>
  <si>
    <t xml:space="preserve">
1021606354901</t>
  </si>
  <si>
    <t>ptsosh@rambler.ru</t>
  </si>
  <si>
    <t>https://edu.tatar.ru/bauly/p-tumbarla/sch</t>
  </si>
  <si>
    <t>Договор от 10.01.2021</t>
  </si>
  <si>
    <t>Лицензия на осуществление образовательной деятельности № 10635 от 08.04.2021</t>
  </si>
  <si>
    <t>3.831</t>
  </si>
  <si>
    <t>Муниципальное бюджетное общеобразовательное учреждение "Поповская средняя общеобразовательная школа" Бавлинского муниципального района Республики Татарстан</t>
  </si>
  <si>
    <t>Лихачева Зульфия Талгатовна</t>
  </si>
  <si>
    <t xml:space="preserve">
1021606354461</t>
  </si>
  <si>
    <t>Popovka-schkola@yandex.ru</t>
  </si>
  <si>
    <t>https://edu.tatar.ru/bauly/popovka/sch</t>
  </si>
  <si>
    <t>3.832</t>
  </si>
  <si>
    <t>Муниципальное бюджетное общеобразовательное учреждение "Средняя общеобразовательная школа № 27 с углубленным изучением отдельных предметов" Нижнекамского муниципального района Республики Татарстан</t>
  </si>
  <si>
    <t>И.О. Шарапов Раис Салихович</t>
  </si>
  <si>
    <t xml:space="preserve">
1021602496838</t>
  </si>
  <si>
    <t>Респ Татарстан, г Нижнекамск, ул Менделеева, д 37А</t>
  </si>
  <si>
    <t>Респ Татарстан, г Нижнекамск, ул Менделеева, д 37А
тел. 8-855-541-04-23</t>
  </si>
  <si>
    <t>school27n-kamsk@mail.ru</t>
  </si>
  <si>
    <t>№ 16.31.28.000.М.000086.05.21 от 24.05.2021</t>
  </si>
  <si>
    <t>Лицензия № ФС-16-01-001233 от 10.04.2012</t>
  </si>
  <si>
    <t>Лицензия на осуществление образовательной деятельности № 7404 от 05.11.2015</t>
  </si>
  <si>
    <t>3.833</t>
  </si>
  <si>
    <t>Муниципальное бюджетное общеобразовательное учреждение "Трехозерская средняя общеобразовательная школа " Спасского муниципального района Республики Татарстан</t>
  </si>
  <si>
    <t>Сидорова Евгения Анатольевна</t>
  </si>
  <si>
    <t xml:space="preserve">
1021605755489</t>
  </si>
  <si>
    <t>Респ Татарстан, Спасский р-н, село Три Озера, ул Школьная, д 112</t>
  </si>
  <si>
    <t>Респ Татарстан, Спасский р-н, село Три Озера, ул Школьная, д 112
тел.8-843-473-71-23</t>
  </si>
  <si>
    <t>triozera@yandex.ru</t>
  </si>
  <si>
    <t>https://edu.tatar.ru/spassk/3ozera/sch</t>
  </si>
  <si>
    <t>Без проживания. Количество посадочных мест в обеденном зале столовой рассчитано на обеспечение питания всех детей в одной ссмене, организовано полноценное двухразовое питание</t>
  </si>
  <si>
    <t>Лицензия на осуществление образовательной деятельности № 9313 от 15.12.2016</t>
  </si>
  <si>
    <t>3.834</t>
  </si>
  <si>
    <t>Муниципальное бюджетное общеобразовательное учреждение "Средняя общеобразовательная школа № 7 " Нижнекамского муниципального района Республики Татарстан</t>
  </si>
  <si>
    <t>Базеева Евгения Александровна</t>
  </si>
  <si>
    <t xml:space="preserve">
1021602511787</t>
  </si>
  <si>
    <t>Респ Татарстан, г Нижнекамск, ул Бызова, д 18Б</t>
  </si>
  <si>
    <t>Респ Татарстан, г Нижнекамск, ул Бызова, д 18Б
тел.8-855-536-95-02</t>
  </si>
  <si>
    <t>school7n-kamsk@mail.ru</t>
  </si>
  <si>
    <t>№ 16.31.28.000.М.000054.05.22 от 18.05.2022</t>
  </si>
  <si>
    <t xml:space="preserve">Акт от 17.02.2021 
</t>
  </si>
  <si>
    <t>Лицензия № ФС-16-01-001242 от 12.04.2012</t>
  </si>
  <si>
    <t>Лицензия на осуществление образовательной деятельности № 6959 от 29.07.2015</t>
  </si>
  <si>
    <t>3.835</t>
  </si>
  <si>
    <t>Муниципальное бюджетное общеобразовательное учреждение "Верхнекаменская основная общеобразовательная школа" Черемшанского муниципального района Республики Татарстан</t>
  </si>
  <si>
    <t>Мингатина Гольшат Габдрахмановна</t>
  </si>
  <si>
    <t xml:space="preserve">
1021605353450</t>
  </si>
  <si>
    <t>Респ Татарстан, Черемшанский р-н, село Верхняя Каменка, ул Дружба, д 8</t>
  </si>
  <si>
    <t>Респ Татарстан, Черемшанский р-н, село Верхняя Каменка, ул Дружба, д 8
тел.8-843-962-34-17</t>
  </si>
  <si>
    <t>vkamenka@mail.ru</t>
  </si>
  <si>
    <t>https://edu.tatar.ru/cheremshan/v-kamenka/sch/page2123557.htm</t>
  </si>
  <si>
    <t>06.06-26.06.22</t>
  </si>
  <si>
    <t>Лицензия на осуществление образовательной деятельности № 8831 от 13.10.2016</t>
  </si>
  <si>
    <t>3.836</t>
  </si>
  <si>
    <t>Муниципальное бюджетное общеобразовательное учреждение "Кутеминская средняя общеобразовательная школа" Черемшанского муниципального района Республики Татарстан</t>
  </si>
  <si>
    <t>Миронов Александр Витальевич</t>
  </si>
  <si>
    <t xml:space="preserve">
1021605353505</t>
  </si>
  <si>
    <t>Респ Татарстан, Черемшанский р-н, село Кутема, ул Клубная, д 1А</t>
  </si>
  <si>
    <t>Респ Татарстан, Черемшанский р-н, село Кутема, ул Клубная, д 1А
тел.8-843-964-30-35</t>
  </si>
  <si>
    <t>kutemaschool@mail.ru</t>
  </si>
  <si>
    <t>https://edu.tatar.ru/cheremshan/kutema/sch</t>
  </si>
  <si>
    <t>04.06.21-24.06.21</t>
  </si>
  <si>
    <t xml:space="preserve">Акт от 26.02.2021
</t>
  </si>
  <si>
    <t>Лицензия на осуществление образовательной деятельности № 8832 от 13.10.2016</t>
  </si>
  <si>
    <t>3.837</t>
  </si>
  <si>
    <t>Муниципальное бюджетное общеобразовательное учреждение "Старокадеевская средняя общеобразовательная школа" Черемшанского муниципального района Республики Татарстан</t>
  </si>
  <si>
    <t>Муксинов Наил Фаляхович</t>
  </si>
  <si>
    <t xml:space="preserve">
1021605353703</t>
  </si>
  <si>
    <t>Респ Татарстан, Черемшанский р-н, село Старое Кадеево, ул Советская, зд 8</t>
  </si>
  <si>
    <t>Респ Татарстан, Черемшанский р-н, село Старое Кадеево, ул Советская, зд 8
тел. 8-843-963-13-19</t>
  </si>
  <si>
    <t>kadeevo@inbox.ru</t>
  </si>
  <si>
    <t>https://edu.tatar.ru/cheremshan/st-kadeevo/sch</t>
  </si>
  <si>
    <t>Лицензия на осуществление образовательной деятельности № 8839 от 13.10.2016</t>
  </si>
  <si>
    <t>3.838</t>
  </si>
  <si>
    <t>Муниципальное бюджетное общеобразовательное учреждение "Нижнекаменская основная общеобразовательная школа" Черемшанского муниципального района Республики Татарстан</t>
  </si>
  <si>
    <t>Мусин Ахтям Миннагимович</t>
  </si>
  <si>
    <t xml:space="preserve">
1021605353560</t>
  </si>
  <si>
    <t>Респ Татарстан, Черемшанский р-н, село Нижняя Каменка, ул Центральная, д 60</t>
  </si>
  <si>
    <t>Респ Татарстан, Черемшанский р-н, село Нижняя Каменка, ул Центральная, д 60
тел. 8-843-962-35-93</t>
  </si>
  <si>
    <t>nikamenka@mail.ru</t>
  </si>
  <si>
    <t>https://edu.tatar.ru/cheremshan/nizh-kamenka/sch</t>
  </si>
  <si>
    <t>Лицензия на осуществление образовательной деятельности № 9106 от 22.11.2016</t>
  </si>
  <si>
    <t>3.839</t>
  </si>
  <si>
    <t>Муниципальное бюджетное общеобразовательное учреждение "Староутямышевская средняя общеобразовательная школа" Черемшанского муниципального района Республики Татарстан</t>
  </si>
  <si>
    <t>Шайхутдинова Миляуша Миннуровна</t>
  </si>
  <si>
    <t xml:space="preserve">
1021605353494</t>
  </si>
  <si>
    <t>Респ Татарстан, Черемшанский р-н, село Старый Утямыш, ул Мира, д 20</t>
  </si>
  <si>
    <t>Респ Татарстан, Черемшанский р-н, село Старый Утямыш, ул Мира, д 20
тел. 8-843-962-37-32</t>
  </si>
  <si>
    <t>stytyamush@mail.ru</t>
  </si>
  <si>
    <t>Акт от 07.05.2021</t>
  </si>
  <si>
    <t>Лицензия на осуществление образовательной деятельности № 9524 от 22.02.2017</t>
  </si>
  <si>
    <t>3.840</t>
  </si>
  <si>
    <t>Муниципальное бюджетное общеобразовательное учреждение "Матвеевская основная общеобразовательная школа" Мензелинского муниципального района Республики Татарстан</t>
  </si>
  <si>
    <t>Минникаева Лилия Михайловна</t>
  </si>
  <si>
    <t xml:space="preserve">
1021605553650</t>
  </si>
  <si>
    <t>Респ Татарстан, Мензелинский р-н, село Старая Матвеевка, ул М.Горького, д 5</t>
  </si>
  <si>
    <t>Респ Татарстан, Мензелинский р-н, село Старая Матвеевка, ул М.Горького, д 5
тел. 8-855-552-94-10</t>
  </si>
  <si>
    <t>st.matveevka.@yandex.ru</t>
  </si>
  <si>
    <t>https://edu.tatar.ru/menzelinsk/matveevka/sch</t>
  </si>
  <si>
    <t>№ 16.30.24.000.М.000126.05.21 от 21.05.2021</t>
  </si>
  <si>
    <t>Акт от 12.02.2021</t>
  </si>
  <si>
    <t>Договор № 7 от 11.01.2021</t>
  </si>
  <si>
    <t>Лицензия на осуществление образовательной деятельности № 9560 от 20.03.2017</t>
  </si>
  <si>
    <t>3.841</t>
  </si>
  <si>
    <t>Муниципальное бюджетное общеобразовательное учреждение "Николаевская основная общеобразовательная школа имени С.А. Кузнецова" Мензелинского муниципального района Республики Татарстан</t>
  </si>
  <si>
    <t>Белянинова Светлана Николаевна</t>
  </si>
  <si>
    <t xml:space="preserve">
1021605553771</t>
  </si>
  <si>
    <t>Респ Татарстан, Мензелинский р-н, село Николаевка, ул Мирная, д 54</t>
  </si>
  <si>
    <t>Респ Татарстан, Мензелинский р-н, село Николаевка, ул Мирная, д 54
тел. 8-855-552-49-16</t>
  </si>
  <si>
    <t>nic_sh05@mail.ru</t>
  </si>
  <si>
    <t>https://edu.tatar.ru/menzelinsk/nikolaevka/sch</t>
  </si>
  <si>
    <t>№ 16.30.24.000.М.000125.05.21 от 21.05.2021</t>
  </si>
  <si>
    <t>Договор № 1 0т 11.01.2021</t>
  </si>
  <si>
    <t>Лицензия на осуществление образовательной деятельности № 10264 от 17.04.2019</t>
  </si>
  <si>
    <t>3.842</t>
  </si>
  <si>
    <t>Муниципальное бюджетное общеобразовательное учреждение "Калтаковская средняя общеобразовательная школа" Мензелинского муниципального района Республики Татарстан</t>
  </si>
  <si>
    <t>Шарипова Инга Ромэновна</t>
  </si>
  <si>
    <t xml:space="preserve">
1021605553793</t>
  </si>
  <si>
    <t>Респ Татарстан, Мензелинский р-н, село Калтаково, ул Школьная, д 2</t>
  </si>
  <si>
    <t>Респ Татарстан, Мензелинский р-н, село Калтаково, ул Школьная, д 2
тел. 8-855-553-50-12</t>
  </si>
  <si>
    <t>kaltak-sch@yandex.ru</t>
  </si>
  <si>
    <t>https://edu.tatar.ru/menzelinsk/Kaltakovo/sch</t>
  </si>
  <si>
    <t>№ 16.30.24.000.М.000132.05.21 от 24.05.2021</t>
  </si>
  <si>
    <t>Договор № 5 от 11.01.2021</t>
  </si>
  <si>
    <t>Лицензия на осуществление образовательной деятельности № 7349 от 22.10.2015</t>
  </si>
  <si>
    <t>3.843</t>
  </si>
  <si>
    <t>Муниципальное бюджетное общеобразовательное учреждение "Юлбатская  основная общеобразовательная школа" Сабинского муниципального района Республики Татарстан</t>
  </si>
  <si>
    <t>Хазиев Ильнар Ильдарович</t>
  </si>
  <si>
    <t xml:space="preserve">
1021607155151</t>
  </si>
  <si>
    <t>Респ Татарстан, Сабинский р-н, село Юлбат, ул Школьная, д 1</t>
  </si>
  <si>
    <t>Респ Татарстан, Сабинский р-н, село Юлбат, ул Школьная, д 1
тел 8-843-624-37-26</t>
  </si>
  <si>
    <t>ulbatsaba@mail.ru</t>
  </si>
  <si>
    <t>https://edu.tatar.ru/saby/yulbat/sch</t>
  </si>
  <si>
    <t>Без проживания. Количество посадочных мест в обеденном зале столовой рассчитано на обеспечение питания всех детей в одной смене, организовано полноценное двухразовое питание</t>
  </si>
  <si>
    <t>Лицензия на осуществление образовательной деятельности № 8453 от 20.07.2016</t>
  </si>
  <si>
    <t>3.844</t>
  </si>
  <si>
    <t>Муниципальное бюджетное общеобразовательное учреждение "Многопрофильная гимназия № 189 "Заман" Кировского района Республики Татарстан</t>
  </si>
  <si>
    <t>Идрисов Ранис Анварович</t>
  </si>
  <si>
    <t xml:space="preserve">
1211600001524</t>
  </si>
  <si>
    <t>г Казань, ул Альфии Авзаловой, зд 10</t>
  </si>
  <si>
    <t>г Казань, ул Альфии Авзаловой, зд 10
тел. 8-843-590-22-33</t>
  </si>
  <si>
    <t>gimnazia.kzn@yandex.ru</t>
  </si>
  <si>
    <t>https://edu.tatar.ru/kirov/org6894</t>
  </si>
  <si>
    <t>№ 16..11.12.000.М.000487.05.22 от 19.05.2022</t>
  </si>
  <si>
    <t>Контракт № 11 от 21.05.2021</t>
  </si>
  <si>
    <t>Лицензия на осуществление образовательной деятельности № 10645 от 12.04.2021</t>
  </si>
  <si>
    <t>3.845</t>
  </si>
  <si>
    <t>Муниципальное бюджетное учреждение "Спортивно-оздоровительный комплекс "Олимп" Агрызского муниципального района Республики Татарстан</t>
  </si>
  <si>
    <t>И.О. Гордеев Анатолий Александрович</t>
  </si>
  <si>
    <t xml:space="preserve">
1171690074423</t>
  </si>
  <si>
    <t>Респ Татарстан, г Агрыз, ул Ометова, д 30</t>
  </si>
  <si>
    <t>Респ Татарстан, г Агрыз, ул Ометова, д 30
тел. 8-906-063-33-68</t>
  </si>
  <si>
    <t>olimpfok@gmail.com</t>
  </si>
  <si>
    <t>https://www.instagram.com/olimp_sok/
https://vk.com/sok_olimp_sport</t>
  </si>
  <si>
    <t>Без проживания. Количество посадочных мест в обеденном зале столовой рассчитано на обеспечение питания всех детей в одной смене, организовано полноценное трехразовое питание</t>
  </si>
  <si>
    <t>Ввод здания в эксплуатацию - 2017</t>
  </si>
  <si>
    <t>№ 16 .15.02.000.М.000091.05.21 от 27.05.2021</t>
  </si>
  <si>
    <t>Договор № 28641 от 20.04.2020</t>
  </si>
  <si>
    <t>Лицензия на осуществление образовательной деятельности № 10024 от 19.06.2018</t>
  </si>
  <si>
    <t>3.846</t>
  </si>
  <si>
    <t>Муниципальное автономное общеобразовательное учреждение "Лицей инновационных технологий № 36" города Набережные Челны Республики Татарстан
МАОУ "ЛИТ № 36"</t>
  </si>
  <si>
    <t>Адилова Лейла Ринатовна</t>
  </si>
  <si>
    <t xml:space="preserve">
1061650041254</t>
  </si>
  <si>
    <t>Респ Татарстан, г Набережные Челны, пр-кт Яшьлек, д 5А</t>
  </si>
  <si>
    <t>Респ Татарстан, г Набережные Челны, пр-кт Яшьлек, д 5А
тел. 8-962-573-95-00</t>
  </si>
  <si>
    <t>golggore_chelny@mail.ru</t>
  </si>
  <si>
    <t>https://edu.tatar.ru/n_chelny/gym36</t>
  </si>
  <si>
    <t>Ввод здания в эксплуатацию - 1979</t>
  </si>
  <si>
    <t>Лицензия на осуществление образовательной деятельности № 9722 от 27.05.2017</t>
  </si>
  <si>
    <t>3.847</t>
  </si>
  <si>
    <t>Муниципальное бюджетное общеобразовательное учреждение "Шаршадинская начальная школа - детский сад" Агрызского муниципального района Республики Татарстан</t>
  </si>
  <si>
    <t>Ахметшина Айсылу Ахметгараевна</t>
  </si>
  <si>
    <t xml:space="preserve">
1021600514814</t>
  </si>
  <si>
    <t>Респ Татарстан, Агрызский р-н, село Шаршада, ул Лесоводов, д 17А</t>
  </si>
  <si>
    <t>Респ Татарстан, Агрызский р-н, село Шаршада, ул Лесоводов, д 17А
тел. 8-960-084-49-34
8-855-512-62-54</t>
  </si>
  <si>
    <t>gmurzanaeva@mail.ru</t>
  </si>
  <si>
    <t>https://edu.tatar.ru/agryz/sharada/dou/page1695149.htm</t>
  </si>
  <si>
    <t>№ 16.15.02.000.М.000067.05.21 от 07.05.2021</t>
  </si>
  <si>
    <t>Акт от 15.04.2021
Акт от 09.02.2021
Акт от 05.02.2020</t>
  </si>
  <si>
    <t>Договор № 10 от 19.05.2021</t>
  </si>
  <si>
    <t>Лицензия на осуществление образовательной деятельности № 7789 от 11.02.2016</t>
  </si>
  <si>
    <t>3.848</t>
  </si>
  <si>
    <t>Муниципальное бюджетное общеобразовательное учреждение "Крындинская начальная школа - детский сад" Агрызского муниципального района Республики Татарстан</t>
  </si>
  <si>
    <t>Алиева Рафиля Мунировна</t>
  </si>
  <si>
    <t xml:space="preserve">
1021600515012</t>
  </si>
  <si>
    <t>Респ Татарстан, Агрызский р-н, село Крынды, ул Советская, д 32</t>
  </si>
  <si>
    <t>Респ Татарстан, Агрызский р-н, село Крынды, ул Советская, д 32
тел. 8-855-513-66-94</t>
  </si>
  <si>
    <t>krindi@list.ru</t>
  </si>
  <si>
    <t>https://edu.tatar.ru/agryz/krindi/sch</t>
  </si>
  <si>
    <t>№ 16.15.02.000.М.000062.05.21 от 07.05.2021</t>
  </si>
  <si>
    <t>Акт от 04.02.2021
Акт от 25.12.2020
Акт от 06.02.2020</t>
  </si>
  <si>
    <t>Договор № 11 от 21.05.2021</t>
  </si>
  <si>
    <t>Лицензия на осуществление образовательной деятельности № 9699 от 17.07.2017</t>
  </si>
  <si>
    <t>3.849</t>
  </si>
  <si>
    <t>Муниципальное бюджетное общеобразовательное учреждение "Никольская средняя общеобразовательная школа " Спасского муниципального района Республики Татарстан</t>
  </si>
  <si>
    <t>Директор
Федорова Ольга Юрьевна</t>
  </si>
  <si>
    <t xml:space="preserve">
1021605753212</t>
  </si>
  <si>
    <t>Респ Татарстан, Спасский р-н, село Никольское, ул Школьная, д 30</t>
  </si>
  <si>
    <t>Респ Татарстан, Спасский р-н, село Никольское, ул Школьная, д 30
тел. 8-843-473-24-40</t>
  </si>
  <si>
    <t>https://edu.tatar.ru/spassk/nikolskoje/sch</t>
  </si>
  <si>
    <t>Ввод в эксплуатацию - 1966
Кап.ремонт - 2013</t>
  </si>
  <si>
    <t>№ 16.05.12.000.М.000043.05.22 от 26.05.2022</t>
  </si>
  <si>
    <t>Договор № 28 от от 10.01.2022</t>
  </si>
  <si>
    <t>Лицензия на осуществление образовательной деятельности № 9171 от 30.11.2016</t>
  </si>
  <si>
    <t>Филиал муниципального бюджетного общеобразовательного учреждения "Никольская средняя общеобразовательная школа " Спасского муниципального района Республики Татарстан</t>
  </si>
  <si>
    <t>Респ Татарстан, Спасский р-н, село Аграмаковка, ул Школьная, д 2</t>
  </si>
  <si>
    <t>Респ Татарстан, Спасский р-н, село Аграмаковка, ул Школьная, д 2
тел. 8-843-473-24-40</t>
  </si>
  <si>
    <t>https://edu.tatar.ru/spassk/argamakovka/sch</t>
  </si>
  <si>
    <t>Ввод в эксплуатацию - 1985
Кап.ремонт - 2014</t>
  </si>
  <si>
    <t>Респ Татарстан, Спасский р-н, село Ямбухтиног, ул Школьная, д 7</t>
  </si>
  <si>
    <t>Респ Татарстан, Спасский р-н, село Ямбухтиног, ул Школьная, д 7
тел. 8-843-473-24-40</t>
  </si>
  <si>
    <t>https://edu.tatar.ru/spassk/yambuhtino/sch</t>
  </si>
  <si>
    <t>Ввод в эксплуатацию - 1973
Кап.ремонт - 2013</t>
  </si>
  <si>
    <t>3.850</t>
  </si>
  <si>
    <t>Муниципальное бюджетное общеобразовательное учреждение "Многопрофильный лицей имени Героя Советского Союза Г.К.Камалеева"жилого комплекса "Усадьба Царева" с .Новое Шигалеево Пестречинского муниципального района Республики Татарстан</t>
  </si>
  <si>
    <t>Тибаев Ревгат Туктарович</t>
  </si>
  <si>
    <t xml:space="preserve">
1201600043919</t>
  </si>
  <si>
    <t>Респ Татарстан, Пестречинский р-н, село Новое Шигалеево, ул Федора Шаляпина, зд 4</t>
  </si>
  <si>
    <t>Респ Татарстан, Пестречинский р-н, село Новое Шигалеево, ул Федора Шаляпина, зд 4
тел 8-843-672-94-17</t>
  </si>
  <si>
    <t>oc.progress@mail.ru</t>
  </si>
  <si>
    <t>https://edu.tatar.ru/pestretcy/org6856</t>
  </si>
  <si>
    <t>Договор от 14.05.2021</t>
  </si>
  <si>
    <t>Лицензия на осуществление образовательной деятельности № 10588 от 29.12.2020</t>
  </si>
  <si>
    <t>3.851</t>
  </si>
  <si>
    <t>Муниципальное бюджетное общеобразовательное учреждение "Туйметкинская основная общеобразовательная школа"Черемшанского муниципального района Республики Татарстан</t>
  </si>
  <si>
    <t>Шарифуллина Разиля Валиахметовна</t>
  </si>
  <si>
    <t xml:space="preserve">
1021605353571
</t>
  </si>
  <si>
    <t>Респ Татарстан, Черемшанский р-н, село Туйметкино, ул Школьная, д 1</t>
  </si>
  <si>
    <t>Респ Татарстан, Черемшанский р-н, село Туйметкино, ул Школьная, д 1
тел. 8-855-586-23-35</t>
  </si>
  <si>
    <t>tuimetkino@mail.ru</t>
  </si>
  <si>
    <t>https://edu.tatar.ru/cheremshan/tuimetkino/sch</t>
  </si>
  <si>
    <t>№ 16.06.26.000.М.000036.05.22 от 27.05.2022</t>
  </si>
  <si>
    <t>Договор № 83 от 01.01.2022</t>
  </si>
  <si>
    <t>Лицензия на осуществление образовательной деятельности № 8835 от 13.10.2016</t>
  </si>
  <si>
    <t>3.852</t>
  </si>
  <si>
    <t>Муниципальное бюджетное общеобразовательное учреждение "Беркет-Ключевская средняя общеобразовательная школа" Черемшанского муниципального района Республики Татарстан</t>
  </si>
  <si>
    <t>Гинванов Габдрашит Габдрахманович</t>
  </si>
  <si>
    <t xml:space="preserve">
1021605353593</t>
  </si>
  <si>
    <t>Респ Татарстан, Черемшанский р-н, село Беркет-Ключ, ул Ленина, д 76А</t>
  </si>
  <si>
    <t>Респ Татарстан, Черемшанский р-н, село Беркет-Ключ, ул Ленина, д 76А
тел. 8-843-962-64-81</t>
  </si>
  <si>
    <t>berketkl@mail.ru</t>
  </si>
  <si>
    <t>https://edu.tatar.ru/cheremshan/berket-klyuch/sch</t>
  </si>
  <si>
    <t>Акт от 7.05.2021</t>
  </si>
  <si>
    <t>Лицензия на осуществление образовательной деятельности № 9104 от 22.11.2016</t>
  </si>
  <si>
    <t>3.853</t>
  </si>
  <si>
    <t>Муниципальное бюджетное общеобразовательное учреждение "Карамышевская основная общеобразовательная школа имени Героя Советского Союза Бари Габдрахмановича Габдрахманова" Черемшанского муниципального района Республики Татарстан</t>
  </si>
  <si>
    <t>Якупова Гольнур Фатыховна</t>
  </si>
  <si>
    <t xml:space="preserve">
1021605353439
</t>
  </si>
  <si>
    <t>Респ Татарстан, Черемшанский р-н, село Карамышево, ул Школьная, д 8</t>
  </si>
  <si>
    <t>Респ Татарстан, Черемшанский р-н, село Карамышево, ул Школьная, д 8
тел. 8-843-964-22-46</t>
  </si>
  <si>
    <t>karamush.school@mail.ru</t>
  </si>
  <si>
    <t>https://edu.tatar.ru/cheremshan/karamyshevo/sch</t>
  </si>
  <si>
    <t>3.854</t>
  </si>
  <si>
    <t>Муниципальное бюджетное общеобразовательное учреждение "Черемшанская средняя общеобразовательная школа № 1 им. П.С. Курасанова" Черемшанского муниципального района Республики Татарстан</t>
  </si>
  <si>
    <t>Муксинова Лейлагуль Вагизовна</t>
  </si>
  <si>
    <t xml:space="preserve">
1021605353549</t>
  </si>
  <si>
    <t>Респ Татарстан, село Черемшан, ул Советская, д 46</t>
  </si>
  <si>
    <t>Респ Татарстан, село Черемшан, ул Советская, д 46
тел. 8-843-962-57-35</t>
  </si>
  <si>
    <t>cher1_58l@mail.ru</t>
  </si>
  <si>
    <t>№ 16.06.26.000.М.000046.05.21 от 28.05.2021</t>
  </si>
  <si>
    <t>Акт от 31.12.2020</t>
  </si>
  <si>
    <t>Договор № 61 от 26.12.2020</t>
  </si>
  <si>
    <t>Лицензия на осуществление образовательной деятельности № 6460 от 08.05.2015 г.</t>
  </si>
  <si>
    <t>3.855</t>
  </si>
  <si>
    <t>Муниципальное бюджетное общеобразовательное учреждение "Богородская средняя общеобразовательная школа" Пестречинского муниципального района Республики Татарстан</t>
  </si>
  <si>
    <t xml:space="preserve">
1021607355538</t>
  </si>
  <si>
    <t>Респ Татарстан, Пестречинский р-н, село Богородское, ул Центральная, зд 46</t>
  </si>
  <si>
    <t>Респ Татарстан, Пестречинский р-н, село Богородское, ул Центральная, зд 46
тел .8-843-673-96-05</t>
  </si>
  <si>
    <t>bogor.sch251@mail.ru</t>
  </si>
  <si>
    <t>https://edu.tatar.ru/pestretcy/bogorodskoje/sch</t>
  </si>
  <si>
    <t>Лицензия на осуществление образовательной деятельности № 8911 от 24.10.2016</t>
  </si>
  <si>
    <t>3.856</t>
  </si>
  <si>
    <t>Муниципальное бюджетное общеобразовательное учреждение "Пановская основная общеобразовательная школа" Пестречинского муниципального района Республики Татарстан</t>
  </si>
  <si>
    <t>Баринова Альбина Харисовна</t>
  </si>
  <si>
    <t xml:space="preserve">
1021607354977
</t>
  </si>
  <si>
    <t>Респ Татарстан, Пестречинский р-н, село Пановка, ул Тукая, д 7</t>
  </si>
  <si>
    <t>Респ Татарстан, Пестречинский р-н, село Пановка, ул Тукая, д 7
тел. 8-843-674-10-58</t>
  </si>
  <si>
    <t>sch262@bk.ru</t>
  </si>
  <si>
    <t>https://edu.tatar.ru/pestretcy/panovka/sch</t>
  </si>
  <si>
    <t>№ 16.32.02.000.М.000022.05.21 от 31.05.2021</t>
  </si>
  <si>
    <t>Акт от 08.04.2021
Акт от 05.04.2021</t>
  </si>
  <si>
    <t>Договор № 1 от 24.10.2016</t>
  </si>
  <si>
    <t>Лицензия на осуществление образовательной деятельности № 8914 от 24.10.2016</t>
  </si>
  <si>
    <t>3.857</t>
  </si>
  <si>
    <t>Муниципальное бюджетное общеобразовательное учреждение "Кулаевская средняя общеобразовательная школа" Пестречинского муниципального района Республики Татарстан</t>
  </si>
  <si>
    <t>Осипова Светлана Витальевна</t>
  </si>
  <si>
    <t xml:space="preserve">
1021607355516</t>
  </si>
  <si>
    <t>Респ Татарстан, Пестречинский р-н, село Кулаево, ул Молодежная, д 22</t>
  </si>
  <si>
    <t xml:space="preserve">Респ Татарстан, Пестречинский р-н, село Кулаево, ул Молодежная, д 22
тел. 8-843-673-65-49
</t>
  </si>
  <si>
    <t>kulasosh@mail.ru</t>
  </si>
  <si>
    <t>https://edu.tatar.ru/pestretcy/kulaevo/sch</t>
  </si>
  <si>
    <t>01.06.-25.06.22</t>
  </si>
  <si>
    <t>№ 16.32.02.000.М.000048.05.22 от 31.05.2022</t>
  </si>
  <si>
    <t>Договор № 7 от 05.06.2012</t>
  </si>
  <si>
    <t>Лицензия на осуществление образовательной деятельности № 8915 от 24.10.2016</t>
  </si>
  <si>
    <t>3.858</t>
  </si>
  <si>
    <t>Муниципальное бюджетное общеобразовательное учреждение "Средняя общеобразовательная школа № 26 с углубленным изучением отдельных предметов" Нижнекамского муниципального района Республики Татарстан</t>
  </si>
  <si>
    <t>Пушканова Марина Сергеевна</t>
  </si>
  <si>
    <t xml:space="preserve">
1021602497564</t>
  </si>
  <si>
    <t>Респ Татарстан, г Нижнекамск, пр-кт Шинников, д 25А</t>
  </si>
  <si>
    <t>Респ Татарстан, г Нижнекамск, пр-кт Шинников, д 25А
тел. 8-855-536-39-18</t>
  </si>
  <si>
    <t>school26n-kamsk@mail.ru</t>
  </si>
  <si>
    <t>https://edu.tatar.ru/nkamsk/sch26</t>
  </si>
  <si>
    <t>Лицензия № ФС-16-01-001217 от 02.04.2012</t>
  </si>
  <si>
    <t>Лицензия на осуществление образовательной деятельности № 7361 от 23.10.2015</t>
  </si>
  <si>
    <t>3.859</t>
  </si>
  <si>
    <t>Муниципальное бюджетное общеобразовательное учреждение "Татарскомушугинская средняя общеобразовательная школа имени К.А.Смирновой " Мензелинского муниципального района Республики Татарстан</t>
  </si>
  <si>
    <t>Ахметова Дания Рифовна</t>
  </si>
  <si>
    <t xml:space="preserve">
1021605553860
</t>
  </si>
  <si>
    <t>Респ Татарстан, Мензелинский р-н, село Татарская Мушуга, ул Алая Заря, д 2</t>
  </si>
  <si>
    <t>Респ Татарстан, Мензелинский р-н, село Татарская Мушуга, ул Алая Заря, д 2
тел. 8-855-552-70-25</t>
  </si>
  <si>
    <t>tat-mushuga@yandex.ru</t>
  </si>
  <si>
    <t>https://edu.tatar.ru/menzelinsk/tat-mushuga/sch</t>
  </si>
  <si>
    <t>№ 16.30.24.000.М.000144.05.21 от 31.05.2021</t>
  </si>
  <si>
    <t>Договор № 9 от 11.01.2021</t>
  </si>
  <si>
    <t>Лицензия на осуществление образовательной деятельности № 8358 от 18.05.2016</t>
  </si>
  <si>
    <t>3.860</t>
  </si>
  <si>
    <t>Муниципальное бюджетное общеобразовательное учреждение "Кадряковская основнаяобщеобразовательная школа" Мензелинского муниципального района Республики Татарстан</t>
  </si>
  <si>
    <t>Шакирова Лилия Алексеевна</t>
  </si>
  <si>
    <t xml:space="preserve">
1021605554574</t>
  </si>
  <si>
    <t>Респ Татарстан, Мензелинский р-н, село Кадряково, ул Новая, д 16</t>
  </si>
  <si>
    <t>Респ Татарстан, Мензелинский р-н, село Кадряково, ул Новая, д 16
тел. 8-855-552-61-18</t>
  </si>
  <si>
    <t>kadr_sh055@mail.ru</t>
  </si>
  <si>
    <t>https://edu.tatar.ru/menzelinsk/kadriakovo/sch</t>
  </si>
  <si>
    <t>№ 16.30.24.000.М.000145.05.21 от 31.05.2021</t>
  </si>
  <si>
    <t>Договор №4 от 11.01.2021</t>
  </si>
  <si>
    <t>Лицензия на осуществление образовательной деятельности № 7267 от 02.10.2015</t>
  </si>
  <si>
    <t>3.861</t>
  </si>
  <si>
    <t>Муниципальное бюджетное общеобразовательное учреждение "Тат.Ходяшевская средняя общеобразовательная школа" Пестречинского муниципального района Республики Татарстан</t>
  </si>
  <si>
    <t>Мифтахова Раиля Рафкатовна</t>
  </si>
  <si>
    <t xml:space="preserve">
1021607355220</t>
  </si>
  <si>
    <t>Респ Татарстан, Пестречинский р-н, село Татарское Ходяшево, ул Советская, зд 15А</t>
  </si>
  <si>
    <t>Респ Татарстан, Пестречинский р-н, село Татарское Ходяшево, ул Советская, зд 15А
тел. 8-855-552-61-18</t>
  </si>
  <si>
    <t>Slk.Pes@tatar.ru</t>
  </si>
  <si>
    <t>https://edu.tatar.ru/pestretcy/tat-hodyashevo/sch</t>
  </si>
  <si>
    <t>28.10.21-05.11.21</t>
  </si>
  <si>
    <t>№ 16.32.02.000.М.000018.05.21 от 31.05.2021</t>
  </si>
  <si>
    <t>Договор № 1 от 01.09.2016</t>
  </si>
  <si>
    <t>Лицензия на осуществление образовательной деятельности № 8912 от 24.10.2016</t>
  </si>
  <si>
    <t>3.862</t>
  </si>
  <si>
    <t>Муниципальное бюджетное общеобразовательное учреждение "Ахметьевская основная общеобразовательная школа" Алькеевского муниципального района</t>
  </si>
  <si>
    <t xml:space="preserve">
1021605756920</t>
  </si>
  <si>
    <t>Респ Татарстан, Алькеевский р-н, село Татарское Ахметьево, ул Центральная, д 10Б</t>
  </si>
  <si>
    <t>Респ Татарстан, Алькеевский р-н, село Татарское Ахметьево, ул Центральная, д 10Б
тел. 8-843-467-74-33</t>
  </si>
  <si>
    <t>axmetevo.sch@mail.ru</t>
  </si>
  <si>
    <t>Лицензия на осуществление образовательной деятельности № 7766 от 02.02.2016</t>
  </si>
  <si>
    <t>3.863</t>
  </si>
  <si>
    <t>Муниципальное бюджетное общеобразовательное учреждение "Старо-Матакская средняя общеобразовательная школа" Алькеевского муниципального района</t>
  </si>
  <si>
    <t>Волкова Екатерина Алексеевна</t>
  </si>
  <si>
    <t xml:space="preserve">
1021605756237</t>
  </si>
  <si>
    <t>Респ Татарстан, Алькеевский р-н, село Старые Матаки, ул Пролетарская, д 11</t>
  </si>
  <si>
    <t>Респ Татарстан, Алькеевский р-н, село Старые Матаки, ул Пролетарская, д 11
тел. 8-843-467-92-44</t>
  </si>
  <si>
    <t>Ssmat.alk@tatar.ru</t>
  </si>
  <si>
    <t>Акт от 29.03.21</t>
  </si>
  <si>
    <t>Лицензия на осуществление образовательной деятельности № 8210 от 15.04.2016</t>
  </si>
  <si>
    <t>3.864</t>
  </si>
  <si>
    <t>Муниципальное бюджетное общеобразовательное учреждение "Кубасская основная общеобразовательная школа " Чистопольского муниципального района Республики Татарстан
МБОУ "Кубасская ООШ"
Пришкольный лагерь</t>
  </si>
  <si>
    <t>Пальцева Людмила Анатольевна</t>
  </si>
  <si>
    <t xml:space="preserve">
1021607557872</t>
  </si>
  <si>
    <t>Респ Татарстан, Чистопольский р-н, село Кубассы, ул Центральная, д 12</t>
  </si>
  <si>
    <t>Респ Татарстан, Чистопольский р-н, село Кубассы, ул Центральная, д 12
тел. 8-967-362-29-63
8-843-423-15-25</t>
  </si>
  <si>
    <t xml:space="preserve">  Skub.Ctp@tatar.ru</t>
  </si>
  <si>
    <t>Договор  от 11.01.2021</t>
  </si>
  <si>
    <t>Лицензия на осуществление образовательной деятельности № 7320 от 16.10.2015</t>
  </si>
  <si>
    <t>3.865</t>
  </si>
  <si>
    <t>Муниципальное бюджетное общеобразовательное учреждение "Бизякинская средняя общеобразовательная школа" Менделеевского муниципального района Республики Татарстан</t>
  </si>
  <si>
    <t>Набиева Айгуль Наилевна</t>
  </si>
  <si>
    <t xml:space="preserve">
1021601116569</t>
  </si>
  <si>
    <t>Респ Татарстан, Менделеевский р-н, село Бизяки, ул Новая, д 3</t>
  </si>
  <si>
    <t>Респ Татарстан, Менделеевский р-н, село Бизяки, ул Новая, д 3
тел. 8-855-493-47-85</t>
  </si>
  <si>
    <t>sbiz.men@tatar.ru</t>
  </si>
  <si>
    <t>№ 16.15.02.000.М.000055.05.21 от 07.05.2021</t>
  </si>
  <si>
    <t>Лицензия на осуществление образовательной деятельности № 10408 от 28.11.2019</t>
  </si>
  <si>
    <t>3.866</t>
  </si>
  <si>
    <t>Муниципальное бюджетное общеобразовательное учреждение «Биляр-Озёрская средняя общеобразовательная школа» Нурлатского муниципального района Республики Татарстан</t>
  </si>
  <si>
    <t>Токарев Александр Евгеньевич</t>
  </si>
  <si>
    <t xml:space="preserve">
1021605358455</t>
  </si>
  <si>
    <t>Респ Татарстан, Нурлатский р-н, село Биляр-Озеро, ул Зеленая, д 15</t>
  </si>
  <si>
    <t>Респ Татарстан, Нурлатский р-н, село Биляр-Озеро, ул Зеленая, д 15
тел. 8-843-453-95-10</t>
  </si>
  <si>
    <t>sch1265@mail.ru</t>
  </si>
  <si>
    <t>https://edu.tatar.ru/nurlat/b-ozero/sch</t>
  </si>
  <si>
    <t>№ 16.06.26.000.М.000023.05.21 от 07.05.2021</t>
  </si>
  <si>
    <t>Договор № 7/2021 от 01.01.2021</t>
  </si>
  <si>
    <t>Лицензия на осуществление образовательной деятельности № 9040 от 14.11.2016</t>
  </si>
  <si>
    <t>3.867</t>
  </si>
  <si>
    <t>Муниципальное бюджетное общеобразовательное учреждение "Кузнечихинская основная общеобразовательная школа " Спасского муниципального района Республики Татарстан</t>
  </si>
  <si>
    <t>Каштанова Надежда Васильевна</t>
  </si>
  <si>
    <t xml:space="preserve">
1021605753070</t>
  </si>
  <si>
    <t>Респ Татарстан, Спасский р-н, село Кузнечиха, ул Заречная, д 5</t>
  </si>
  <si>
    <t>Респ Татарстан, Спасский р-н, село Кузнечиха, ул Заречная, д 5
тел. 8-843-473-44-96</t>
  </si>
  <si>
    <t>skuz.sps@tatar.ru</t>
  </si>
  <si>
    <t>https://edu.tatar.ru/spassk/kuznechiha/sch</t>
  </si>
  <si>
    <t>№ 16.05.12.000.М.000062.10.20 от 16.10.2020</t>
  </si>
  <si>
    <t>Договор от 11.01.21</t>
  </si>
  <si>
    <t>Лицензия на осуществление образовательной деятельности № 9316 от 15.12.2016</t>
  </si>
  <si>
    <t>3.868</t>
  </si>
  <si>
    <t>Муниципальное бюджетное общеобразовательное учреждение "Тат.Челнинская основная общеобразовательная школа "Менделеевского муниципального района Республики Татарстан</t>
  </si>
  <si>
    <t>Крюков Сергей Валериевич</t>
  </si>
  <si>
    <t xml:space="preserve">
1021601116866</t>
  </si>
  <si>
    <t>Респ Татарстан, Менделеевский р-н, село Татарские Челны, ул Школьная, д 16</t>
  </si>
  <si>
    <t>Респ Татарстан, Менделеевский р-н, село Татарские Челны, ул Школьная, д 16
тел. 8-855-493-62-43</t>
  </si>
  <si>
    <t>Stch.Men@tatar.ru</t>
  </si>
  <si>
    <t>https://edu.tatar.ru/mendeleevsk/mendeltatchelnysch</t>
  </si>
  <si>
    <t xml:space="preserve">Акт от 22.10.2021
</t>
  </si>
  <si>
    <t xml:space="preserve">Договор № 18 от 11.01.2021 </t>
  </si>
  <si>
    <t>Лицензия на осуществление образовательной деятельности № 5531 от 02.02.2017</t>
  </si>
  <si>
    <t>3.869</t>
  </si>
  <si>
    <t>Муниципальное бюджетное общеобразовательное учреждение "Брюшлинская основная общеобразовательная школа "Менделеевского муниципального района Республики Татарстан</t>
  </si>
  <si>
    <t>Кузнецова Ирина Анатольевна</t>
  </si>
  <si>
    <t xml:space="preserve">
1021601116668
</t>
  </si>
  <si>
    <t>Респ Татарстан, Менделеевский р-н, деревня Брюшли, ул Заречная, д 14</t>
  </si>
  <si>
    <t>Респ Татарстан, Менделеевский р-н, деревня Брюшли, ул Заречная, д 14
тел. 8-855-493-79-31</t>
  </si>
  <si>
    <t>Bryushli.Men@tatar.ru</t>
  </si>
  <si>
    <t>https://edu.tatar.ru/mendeleevsk/mendelbrushlisch</t>
  </si>
  <si>
    <t>Акт от 12.03.2021</t>
  </si>
  <si>
    <t>Лицензия на осуществление образовательной деятельности № 7628 от 16.12.2015</t>
  </si>
  <si>
    <t>3.870</t>
  </si>
  <si>
    <t>Муниципальное бюджетное общеобразовательное учреждение "Камаевская основная общеобразовательная школа "Менделеевского муниципального района Республики Татарстан</t>
  </si>
  <si>
    <t>Иванова Айгуль Шамилевна</t>
  </si>
  <si>
    <t xml:space="preserve">
1021601116646</t>
  </si>
  <si>
    <t>Респ Татарстан, Менделеевский р-н, село Камаево, ул Дифгата Сирая, д 14А</t>
  </si>
  <si>
    <t>Респ Татарстан, Менделеевский р-н, село Камаево, ул Дифгата Сирая, д 14А
тел. 8-855-493-55-49</t>
  </si>
  <si>
    <t>Skam.Men@tatar.ru</t>
  </si>
  <si>
    <t>https://edu.tatar.ru/mendeleevsk/mendelkamaevosch</t>
  </si>
  <si>
    <t>№ 16.05.12.000.М.000053.05.21 от 07.05.2021</t>
  </si>
  <si>
    <t>Договор № 22 от 11.01.2021</t>
  </si>
  <si>
    <t>Лицензия на осуществление образовательной деятельности № 9424 от 02.02.2017</t>
  </si>
  <si>
    <t>3.871</t>
  </si>
  <si>
    <t>Муниципальное бюджетное общеобразовательное учреждение "Ильнетская средняя общеобразовательная школа имени Микая(Герасимова М.С.)" Менделеевского муниципального района Республики Татарстан</t>
  </si>
  <si>
    <t>Савельева Эльвира Аркадьевна</t>
  </si>
  <si>
    <t xml:space="preserve">
1021601116448
</t>
  </si>
  <si>
    <t>Респ Татарстан, Менделеевский р-н, село Ильнеть, ул Школьная, д 9</t>
  </si>
  <si>
    <t>Респ Татарстан, Менделеевский р-н, село Ильнеть, ул Школьная, д 9
тел.8-855-492-73-78</t>
  </si>
  <si>
    <t>ilnet.men@tatar.ru</t>
  </si>
  <si>
    <t>https://edu.tatar.ru/mendeleevsk/mendelilnetsch</t>
  </si>
  <si>
    <t>№ 16.15.02.000.М.000029.05.22 от 12.05.2022</t>
  </si>
  <si>
    <t>Акт от 24.05.2021
Акт от 27.04.2022</t>
  </si>
  <si>
    <t>Договор от 10.01.2022 с ГАУЗ "Высокогорская ЦРБ"</t>
  </si>
  <si>
    <t>Лицензия на осуществление образовательной деятельности № 9166 от 30.11.2016</t>
  </si>
  <si>
    <t>3.872</t>
  </si>
  <si>
    <t>Муниципальное бюджетное общеобразовательное учреждение "Енабердинская средняя общеобразовательная школа" Менделеевского муниципального района Республики Татарстан</t>
  </si>
  <si>
    <t xml:space="preserve">
1021601117240</t>
  </si>
  <si>
    <t>Респ Татарстан, Менделеевский р-н, деревня Енабердино, ул Школьная, д 1А</t>
  </si>
  <si>
    <t>Респ Татарстан, Менделеевский р-н, деревня Енабердино, ул Школьная, д 1А
тел. 8-855-493-56-41</t>
  </si>
  <si>
    <t>Senb.Men@tatar.ru</t>
  </si>
  <si>
    <t>https://edu.tatar.ru/mendeleevsk/mendelenaberdinosch</t>
  </si>
  <si>
    <t>Лицензия на осуществление образовательной деятельности № 8318 от 12.05.2016</t>
  </si>
  <si>
    <t>3.873</t>
  </si>
  <si>
    <t>Муниципальное бюджетное общеобразовательное учреждение "Монашевская средняя общеобразовательная школа" Менделеевского муниципального района Республики Татарстан</t>
  </si>
  <si>
    <t>Овечкина Мария Ивановна</t>
  </si>
  <si>
    <t xml:space="preserve">
1021601116536
</t>
  </si>
  <si>
    <t>Респ Татарстан, Менделеевский р-н, село Монашево, ул Школьная, д 21</t>
  </si>
  <si>
    <t>Респ Татарстан, Менделеевский р-н, село Монашево, ул Школьная, д 21
тел. 8-855-493-73-35</t>
  </si>
  <si>
    <t>Smon.Men@tatar.ru</t>
  </si>
  <si>
    <t>https://edu.tatar.ru/mendeleevsk/mendelmonashevosch</t>
  </si>
  <si>
    <t xml:space="preserve">Акт от 12.04.2021
Акт от 22.01.2021
</t>
  </si>
  <si>
    <t>Лицензия на осуществление образовательной деятельности № 7630 от 16.12.2015</t>
  </si>
  <si>
    <t>3.874</t>
  </si>
  <si>
    <t>Муниципальное бюджетное общеобразовательное учреждение "Псеевская средняя общеобразовательная школа "Менделеевского муниципального района Республики Татарстан</t>
  </si>
  <si>
    <t>Зигангареев Ильнар Ринатович</t>
  </si>
  <si>
    <t xml:space="preserve">
1021601116712
</t>
  </si>
  <si>
    <t>Респ Татарстан, Менделеевский р-н, деревня Псеево, Школьный пер, д 1</t>
  </si>
  <si>
    <t>Респ Татарстан, Менделеевский р-н, деревня Псеево, Школьный пер, д 1
тел. 8-855-493-71-26</t>
  </si>
  <si>
    <t>Spsv.Men@tatar.ru</t>
  </si>
  <si>
    <t>https://edu.tatar.ru/mendeleevsk/mendelpseevosch</t>
  </si>
  <si>
    <t>№ 16.15.02.000.М.000078.05.22 от 20.05.2022</t>
  </si>
  <si>
    <t>Договор № 29 от 10.01.2022</t>
  </si>
  <si>
    <t>Лицензия на осуществление образовательной деятельности № 9269 от 08.12.2016</t>
  </si>
  <si>
    <t>3.875</t>
  </si>
  <si>
    <t>Муниципальное бюджетное общеобразовательное учреждение "Тураевская средняя общеобразовательная школа "Менделеевского муниципального района Республики Татарстан</t>
  </si>
  <si>
    <t>Димухаметов Рамиль Минифаилевич</t>
  </si>
  <si>
    <t xml:space="preserve">
1021601116734</t>
  </si>
  <si>
    <t>Респ Татарстан, Менделеевский р-н, село Тураево, ул Центральная, д 9А</t>
  </si>
  <si>
    <t>Респ Татарстан, Менделеевский р-н, село Тураево, ул Центральная, д 9А
тел. 8-855-493-60-39</t>
  </si>
  <si>
    <t>Stur.Men@tatar.ru</t>
  </si>
  <si>
    <t>https://edu.tatar.ru/mendeleevsk/mendelturaevosch</t>
  </si>
  <si>
    <t>№ 16.15.02.000.М.000052.05.21 от 07.05.2021</t>
  </si>
  <si>
    <t xml:space="preserve">Договор № 17 от 11.01.2021 </t>
  </si>
  <si>
    <t>Лицензия на осуществление образовательной деятельности № 8319 от 12.05.2016</t>
  </si>
  <si>
    <t>3.876</t>
  </si>
  <si>
    <t>Муниципальное бюджетное общеобразовательное учреждение "Кичкетанская средняя общеобразовательная школа "Агрызского муниципального района Республики Татарстан</t>
  </si>
  <si>
    <t>Зиннатова Назиля Мехаматнуровна</t>
  </si>
  <si>
    <t xml:space="preserve">
1021600515090
</t>
  </si>
  <si>
    <t>Респ Татарстан, Агрызский р-н, село Кичкетан, ул Тази Гиззата, д 31</t>
  </si>
  <si>
    <t>Респ Татарстан, Агрызский р-н, село Кичкетан, ул Тази Гиззата, д 31
тел. 8-960-058-69-69
8-855513-82-52</t>
  </si>
  <si>
    <t>kichketan@mail.ru</t>
  </si>
  <si>
    <t>https://edu.tatar.ru/agryz/kitchketan/sch</t>
  </si>
  <si>
    <t>№ 16.15.02.000.М.000063.05.21 от 07.05.2021</t>
  </si>
  <si>
    <t>Договор № 6 от 12.05.2020</t>
  </si>
  <si>
    <t>Лицензия на осуществление образовательной деятельности № 5721 от 22.08.2014</t>
  </si>
  <si>
    <t>3.877</t>
  </si>
  <si>
    <t>Муниципальное бюджетное общеобразовательное учреждение "Корноуховская основная общеобразовательная школа" Рыбно-Слободского муниципального района Республики Татарстан</t>
  </si>
  <si>
    <t>Миндагалиев Сергей Нагимуллович</t>
  </si>
  <si>
    <t xml:space="preserve">
1021607358410</t>
  </si>
  <si>
    <t>Респ Татарстан, Рыбно-Слободский р-н, село Корноухово, ул Молодежная, д 1</t>
  </si>
  <si>
    <t>Респ Татарстан, Рыбно-Слободский р-н, село Корноухово, ул Молодежная, д 1
тел. 8-843-612-71-01</t>
  </si>
  <si>
    <t>Skuh.Rs@tatar.ru</t>
  </si>
  <si>
    <t>Договор № 1 от 11.01.2022</t>
  </si>
  <si>
    <t>Лицензия на осуществление образовательной деятельности № 7274 от 06.10.2015</t>
  </si>
  <si>
    <t>3.878</t>
  </si>
  <si>
    <t>Муниципальное бюджетное общеобразовательное учреждение "Кугарчинская средняя общеобразовательная школа" Рыбно-Слободского муниципального района Республики Татарстан</t>
  </si>
  <si>
    <t>Мингарипов Марсель Габделмавлиевич</t>
  </si>
  <si>
    <t xml:space="preserve">
1021607357529</t>
  </si>
  <si>
    <t>Респ Татарстан, Рыбно-Слободский р-н, село Кугарчино, ул Школьная, д 1</t>
  </si>
  <si>
    <t>Респ Татарстан, Рыбно-Слободский р-н, село Кугарчино, ул Школьная, д 1
тел. 8-843-612-85-41</t>
  </si>
  <si>
    <t>Skug.Rs@tatar.ru</t>
  </si>
  <si>
    <t>https://edu.tatar.ru/r_sloboda/kugarchino/sch</t>
  </si>
  <si>
    <t>№ 16.32.03.000.М.000033.06.21 от 01.06.2021</t>
  </si>
  <si>
    <t>Акт от 04.05.2021
Акт от 17.05.2021</t>
  </si>
  <si>
    <t>Договор б/н от 15.01.2021</t>
  </si>
  <si>
    <t>Лицензия на осуществление образовательной деятельности № 7270 от 06.10.2015</t>
  </si>
  <si>
    <t>3.879</t>
  </si>
  <si>
    <t>Муниципальное бюджетное общеобразовательное учреждение "Юлсубинская основная общеобразовательная школа" Рыбно-Слободского муниципального района Республики Татарстан</t>
  </si>
  <si>
    <t>Гарипов Нияз Ильязович</t>
  </si>
  <si>
    <t xml:space="preserve">
1021607355681</t>
  </si>
  <si>
    <t>Респ Татарстан, Рыбно-Слободский р-н, село Юлсубино, ул Школьная, д 1</t>
  </si>
  <si>
    <t>Респ Татарстан, Рыбно-Слободский р-н, село Юлсубино, ул Школьная, д 1
тел. 8-843-612-85-41</t>
  </si>
  <si>
    <t>https://edu.tatar.ru/r_sloboda/yulsubino/sch</t>
  </si>
  <si>
    <t>02.06.21-22.06.21</t>
  </si>
  <si>
    <t>№ 16.32.03.000.М.000034.06.21 от 01.06.2021</t>
  </si>
  <si>
    <t>Акт от 18.02.2021
Акт от 22.01.2021</t>
  </si>
  <si>
    <t>Договор № 34 от 18.01.2021</t>
  </si>
  <si>
    <t>Лицензия на осуществление образовательной деятельности № 7263 от 01.10.2015</t>
  </si>
  <si>
    <t>3.880</t>
  </si>
  <si>
    <t>Муниципальное бюджетное общеобразовательное учреждение "Рыбно-Слободская средняя общеобразовательная школа № 2" Рыбно-Слободского муниципального района Республики Татарстан</t>
  </si>
  <si>
    <t>Талалаева Мунира Робертовна</t>
  </si>
  <si>
    <t xml:space="preserve">
1021607358190
</t>
  </si>
  <si>
    <t>РТ, район Рыбно-Слободский, п.г.т. Рыбная Слобода, улица 60 лет Октября, 9</t>
  </si>
  <si>
    <t>РТ, район Рыбно-Слободский, п.г.т. Рыбная Слобода, улица 60 лет Октября, 9
тел. 8-843-612-35-08</t>
  </si>
  <si>
    <t>S.Rs@tatar.ru</t>
  </si>
  <si>
    <t>https://edu.tatar.ru/r_sloboda/sch2</t>
  </si>
  <si>
    <t>26.05-16.06.22</t>
  </si>
  <si>
    <t>№ 16.32.03.000.М.000019.05.22 от 24.05.2022</t>
  </si>
  <si>
    <t>Лицензия № ЛО-16-01-005588 от 08.12.2016</t>
  </si>
  <si>
    <t>Лицензия на осуществление образовательной деятельности № 9035 от 14.11.2016</t>
  </si>
  <si>
    <t>3.881</t>
  </si>
  <si>
    <t>Муниципальное бюджетное общеобразовательное учреждение "Средняя общеобразовательная школа села Урсаево" Азнакаевского муниципального района Республики Татарстан</t>
  </si>
  <si>
    <t>Харрасов Басир Сагирович</t>
  </si>
  <si>
    <t xml:space="preserve">
1021601570650</t>
  </si>
  <si>
    <t>Респ Татарстан, Азнакаевский р-н, село Урсаево, ул Центральная, д 67</t>
  </si>
  <si>
    <t>Респ Татарстан, Азнакаевский р-н, село Урсаево, ул Центральная, д 67
тел. 8-855-923-51-16</t>
  </si>
  <si>
    <t>Surs.Azn@tatar.ru</t>
  </si>
  <si>
    <t>https://edu.tatar.ru/aznakaevo/ursayevo/sch</t>
  </si>
  <si>
    <t>№ 16.08.01.000.М.000038.05.22 от 17.05.2022</t>
  </si>
  <si>
    <t>Акт от 20.04.2021</t>
  </si>
  <si>
    <t>Договор от 11.01.2022</t>
  </si>
  <si>
    <t>Лицензия на осуществление образовательной деятельности № 8680 от 19.09.2016</t>
  </si>
  <si>
    <t>3.882</t>
  </si>
  <si>
    <t>Муниципальное бюджетное общеобразовательное учреждение "Средняя общеобразовательная школа посёлка Победа" Азнакаевского муниципального района Республики Татарстан</t>
  </si>
  <si>
    <t>Ермакова Луиза Римовна</t>
  </si>
  <si>
    <t xml:space="preserve">
1021601570880</t>
  </si>
  <si>
    <t>Респ Татарстан, Азнакаевский р-н, поселок Победа, ул Зеленая, д 2</t>
  </si>
  <si>
    <t>Респ Татарстан, Азнакаевский р-н, поселок Победа, ул Зеленая, д 2
тел. 8-855-924-21-76</t>
  </si>
  <si>
    <t>Spob.Azn@tatar.ru</t>
  </si>
  <si>
    <t>https://edu.tatar.ru/aznakaevo/pobeda/sch</t>
  </si>
  <si>
    <t>№ 16.08.01.000.М.000055.05.22 от 23.05.2022</t>
  </si>
  <si>
    <t>Договор от 09.01.2019</t>
  </si>
  <si>
    <t>Лицензия на осуществление образовательной деятельности № 9422 от 24.01.2017</t>
  </si>
  <si>
    <t>3.883</t>
  </si>
  <si>
    <t>Муниципальное бюджетное общеобразовательное учреждение "Средняя общеобразовательная школа села Чалпы" Азнакаевского муниципального района Республики Татарстан</t>
  </si>
  <si>
    <t>Авзалов Фаяз Габдуллович</t>
  </si>
  <si>
    <t xml:space="preserve">
1021601570781</t>
  </si>
  <si>
    <t>Респ Татарстан, Азнакаевский р-н, село Чалпы, ул Центральная, зд 32</t>
  </si>
  <si>
    <t>Респ Татарстан, Азнакаевский р-н, село Чалпы, ул Центральная, зд 32
тел. 8-855-923-55-21</t>
  </si>
  <si>
    <t>Sclp.Azn@tatar.ru</t>
  </si>
  <si>
    <t>https://edu.tatar.ru/aznakaevo/chaply/sch</t>
  </si>
  <si>
    <t>№ 16.08.01.000.М.000039.05.22 от 17.05.2022</t>
  </si>
  <si>
    <t>Акт от 19.05.2021
Акт от 11.02.2022</t>
  </si>
  <si>
    <t>Договор № 5 от 10.01.2018</t>
  </si>
  <si>
    <t>Лицензия на осуществление образовательной деятельности № 9561 от 20.03.2017</t>
  </si>
  <si>
    <t>3.884</t>
  </si>
  <si>
    <t>Муниципальное бюджетное общеобразовательное учреждение "Средняя общеобразовательная школа села Урманаево" Азнакаевского муниципального района Республики Татарстан</t>
  </si>
  <si>
    <t>Хайбуллина Гульшат Асгатовна</t>
  </si>
  <si>
    <t xml:space="preserve">
1021601571529</t>
  </si>
  <si>
    <t>Респ Татарстан, Азнакаевский р-н, село Урманаево, ул Г.Галиева, д 32А</t>
  </si>
  <si>
    <t>Респ Татарстан, Азнакаевский р-н, село Урманаево, ул Г.Галиева, д 32А
тел. 8-855-924-30-68</t>
  </si>
  <si>
    <t>Surm.Azn@tatar.ru</t>
  </si>
  <si>
    <t>https://edu.tatar.ru/aznakaevo/urmanayevo/sch</t>
  </si>
  <si>
    <t>№ 16.08.01.000.М.000045.05.22 от 18.05.2022</t>
  </si>
  <si>
    <t>Акт от 22.04.2021
Акт от 28.01.2022</t>
  </si>
  <si>
    <t>3.885</t>
  </si>
  <si>
    <t>Муниципальное бюджетное общеобразовательное учреждение "Средняя общеобразовательная школа села Сарлы" Азнакаевского муниципального района Республики Татарстан</t>
  </si>
  <si>
    <t>Сагутдинов Рафаэль Мударисович</t>
  </si>
  <si>
    <t xml:space="preserve">
1021601571452
</t>
  </si>
  <si>
    <t>Респ Татарстан, Азнакаевский р-н, село Сарлы, ул Школьная, зд 2</t>
  </si>
  <si>
    <t>Респ Татарстан, Азнакаевский р-н, село Сарлы, ул Школьная, зд 2
тел. 8-855-923-65-22</t>
  </si>
  <si>
    <t>ssar.azn@tatar.ru</t>
  </si>
  <si>
    <t>https://edu.tatar.ru/aznakaevo/sarly/sch</t>
  </si>
  <si>
    <t>№ 16.08.01.000.М.000051.05.22 от 19.05.2022</t>
  </si>
  <si>
    <t>Акт от 13.12.2021
Акт от 28.01.2022</t>
  </si>
  <si>
    <t>Договор от 11.01.2021 б/н</t>
  </si>
  <si>
    <t>Лицензия на осуществление образовательной деятельности № 8676 от 19.09.2016</t>
  </si>
  <si>
    <t>3.886</t>
  </si>
  <si>
    <t>Муниципальное бюджетное общеобразовательное учреждение "Средняя общеобразовательная школа села Какре-Елга" Азнакаевского муниципального района Республики Татарстан</t>
  </si>
  <si>
    <t>Имамутдинов Ильнур Эдуардович</t>
  </si>
  <si>
    <t xml:space="preserve">
1021601570968</t>
  </si>
  <si>
    <t>Респ Татарстан, Азнакаевский р-н, село Какре-Елга, ул Школьная, д 20</t>
  </si>
  <si>
    <t>Респ Татарстан, Азнакаевский р-н, село Какре-Елга, ул Школьная, д 20
тел. 8-855-923-70-48</t>
  </si>
  <si>
    <t>Skelg.azn@tatar.ru</t>
  </si>
  <si>
    <t>https://edu.tatar.ru/aznakaevo/k-elga/sch</t>
  </si>
  <si>
    <t>№ 16.08.01.000.М.000044.05.22 от 18.05.2022</t>
  </si>
  <si>
    <t>Акт от  23.04.2021
Акт от 08.02.2021</t>
  </si>
  <si>
    <t>Договор № 5 от 09.01.2019 с ГАУЗ "АЦРБ"</t>
  </si>
  <si>
    <t>Лицензия на осуществление образовательной деятельности № 8678 от 19.09.2016</t>
  </si>
  <si>
    <t>3.887</t>
  </si>
  <si>
    <t>Муниципальное бюджетное общеобразовательное учреждение "Средняя общеобразовательная школа села Чубар-Абдуллово" Азнакаевского муниципального района Республики Татарстан</t>
  </si>
  <si>
    <t>Латыпов Ильдус Зявдатович</t>
  </si>
  <si>
    <t xml:space="preserve">
1021601570891
</t>
  </si>
  <si>
    <t>Респ Татарстан, Азнакаевский р-н, село Чубар-Абдуллово, ул Советская, д 60</t>
  </si>
  <si>
    <t>Респ Татарстан, Азнакаевский р-н, село Чубар-Абдуллово, ул Советская, д 60
тел. 8-855-923-87-32</t>
  </si>
  <si>
    <t>Scab.Azn@tatar.ru</t>
  </si>
  <si>
    <t>https://edu.tatar.ru/aznakaevo/ch-abdullovo/sch</t>
  </si>
  <si>
    <t>№ 16.08.01.000.М.000054.05.22 от 23.05.2022</t>
  </si>
  <si>
    <t>Акт от 28.01.22
Акт от  26.04.2021
Акт от 02.03.2021</t>
  </si>
  <si>
    <t>Лицензия на осуществление образовательной деятельности № 9423 от 24.01.2017</t>
  </si>
  <si>
    <t>3.888</t>
  </si>
  <si>
    <t>Муниципальное бюджетное общеобразовательное учреждение "Основная общеобразовательная школа села Большой Сухояш" Азнакаевского муниципального района Республики Татарстан</t>
  </si>
  <si>
    <t>Хабибуллин Рустам Зявдатович</t>
  </si>
  <si>
    <t xml:space="preserve">
1111688000324</t>
  </si>
  <si>
    <t>Респ Татарстан, Азнакаевский р-н, село Большой Сухояш, ул Школьная, д 2</t>
  </si>
  <si>
    <t>Респ Татарстан, Азнакаевский р-н, село Большой Сухояш, ул Школьная, д 2
тел. 8-855-923-46-21</t>
  </si>
  <si>
    <t>Sbsuk.Azn@tatar.ru</t>
  </si>
  <si>
    <t>https://edu.tatar.ru/aznakaevo/b-suchoyash/sch</t>
  </si>
  <si>
    <t>№ 16.08.01.000.М.000061.05.21 от 27.05.2021</t>
  </si>
  <si>
    <t xml:space="preserve">Акт от 23.04.2021
</t>
  </si>
  <si>
    <t>Договор от 01.01.2018</t>
  </si>
  <si>
    <t>Лицензия на осуществление образовательной деятельности № 7427 от 05.11.2015</t>
  </si>
  <si>
    <t>3.889</t>
  </si>
  <si>
    <t>Муниципальное бюджетное общеобразовательное учреждение "Средняя общеобразовательная школа села Тумутук" Азнакаевского муниципального района Республики Татарстан</t>
  </si>
  <si>
    <t>Кашапова Фирюза Фирдаусовна</t>
  </si>
  <si>
    <t xml:space="preserve">
1021601571617</t>
  </si>
  <si>
    <t>Респ Татарстан, Азнакаевский р-н, село Тумутук, ул Гагарина, д 1</t>
  </si>
  <si>
    <t>Респ Татарстан, Азнакаевский р-н, село Тумутук, ул Гагарина, д 1
тел. 8-855-923-43-88</t>
  </si>
  <si>
    <t>Stum.Azn@tatar.ru</t>
  </si>
  <si>
    <t>https://edu.tatar.ru/aznakaevo/tumuk/sch</t>
  </si>
  <si>
    <t>№ 16.08.01.000.М.000050.05.22 от 19.05.2022</t>
  </si>
  <si>
    <t>Акт от 22.04.2021
Акт от 14.02.2022
Акт от 08.12.2021
Акт от 01.12.2021</t>
  </si>
  <si>
    <t>Лицензия на осуществление образовательной деятельности № 8677 от 19.09.2016</t>
  </si>
  <si>
    <t>3.890</t>
  </si>
  <si>
    <t>Муниципальное бюджетное общеобразовательное учреждение " Чепчуговская средняя общеобразовательная школа Высокогорского муниципального района Республики Татарстан" МБОУ "Чепчуговская СОШ"</t>
  </si>
  <si>
    <t>директор школы - Гильфанов Камиль Шамилевич</t>
  </si>
  <si>
    <t xml:space="preserve">
1021600816676</t>
  </si>
  <si>
    <t xml:space="preserve"> РТ Высокогорский район, село Чепчуги , Школьная 1</t>
  </si>
  <si>
    <t xml:space="preserve"> РТ Высокогорский район, село Чепчуги , Школьная 1
тел. 8(84365)7-25-89 </t>
  </si>
  <si>
    <t xml:space="preserve">chepchugi@yandex.ru </t>
  </si>
  <si>
    <t xml:space="preserve"> https://edu.tatar.ru/v_gora/chepchugi/sch/page3295310.htm</t>
  </si>
  <si>
    <t>проживание -нет, питание 2-разовое (завтрак, обед)</t>
  </si>
  <si>
    <t>Лицензия на осуществление образовательной деятельности № 8227 от 15.04.2016 г.</t>
  </si>
  <si>
    <t>3.891</t>
  </si>
  <si>
    <t xml:space="preserve"> Муниципальное бюджетное общеобразовательное учреждение "Мульминская  средняя общеобразовательная школа Высокогорского муниципального района Республики Татарстан ". Лагерь с дневным пребываем детей "Тамчы" / МБОУ «Мульминская СОШ» ЛДП "Тамчы"(пришкольный лагерь)</t>
  </si>
  <si>
    <t xml:space="preserve">директор школы  Саляхов Рамиль Вакилович  </t>
  </si>
  <si>
    <t xml:space="preserve">
1021600816434</t>
  </si>
  <si>
    <t>РТ, Высокогорский район, село Мульма, ул. Центральная, дом 20а</t>
  </si>
  <si>
    <t>РТ, Высокогорский район, село Мульма, ул. Центральная, дом 20а
тел. 8-(843)-657-02-46</t>
  </si>
  <si>
    <t xml:space="preserve"> mulma@mail.ru</t>
  </si>
  <si>
    <t xml:space="preserve">  https://edu.tatar.ru/v_gora/mulma/sch</t>
  </si>
  <si>
    <t>проживания  нет, питание двухразовое (завтрак и обед) в школьной столовой, согласно утвержденному 10-дневному меню</t>
  </si>
  <si>
    <t xml:space="preserve"> 1973 г.-ввод в эксплуатацию,    капитальный ремонт -2013  г.</t>
  </si>
  <si>
    <t>№ 16.03.01.000.М.000028.04.22 от 26.04.2022</t>
  </si>
  <si>
    <t xml:space="preserve"> Акт от 12.02.2021
Акт от 18.10.2021
Акт от 16.02.2022</t>
  </si>
  <si>
    <t>договор № 23 от 10.01.2022 с ГАУЗ "Высокогорская ЦРБ"</t>
  </si>
  <si>
    <t>Лицензия на осуществление образовательной деятельности № 8637 от  02.09.2016</t>
  </si>
  <si>
    <t>3.892</t>
  </si>
  <si>
    <t>Муниципальное бюджетное общеобразовательное учреждение "Высокогорская средняя общеобразовательная школа №1 Высокогорского муниципальтного района Республики Татарстан"  /  МБОУ  "ВСОШ №1" ( пришкольный лагерь)</t>
  </si>
  <si>
    <t>директор школы Гильманова Елена Сергеевна</t>
  </si>
  <si>
    <t xml:space="preserve">
1021600816643</t>
  </si>
  <si>
    <t xml:space="preserve">РТ, Высокогорский район, пос.жд.ст. Высокая Гора, ул.Гагарина , дом 9, </t>
  </si>
  <si>
    <t xml:space="preserve">РТ, Высокогорский район, пос.жд.ст. Высокая Гора, ул.Гагарина , дом 9, 
 тел.88436523861, </t>
  </si>
  <si>
    <t>E-mail: b.gora-vch-1@mail.ru</t>
  </si>
  <si>
    <t xml:space="preserve">2008 г.-ввод в эксплуатацию,    капитальный ремонт не осуществлялся           </t>
  </si>
  <si>
    <t>договор с ГАУЗ Высокогорская ЦРБ №22 от 09.01.2021</t>
  </si>
  <si>
    <t>Лицензия на осуществление образовательной деятельности № 7969 от 15.05.2012 г.</t>
  </si>
  <si>
    <t>3.893</t>
  </si>
  <si>
    <t>Муниципальное бюджетное общеобразовательное учреждение "Шапшинская средняя общеобразовательная школа" Высокогорского муниципального района Республики Татарстан</t>
  </si>
  <si>
    <t>Гиниятуллина Гульчачак Ильфатовна</t>
  </si>
  <si>
    <t xml:space="preserve">
1021600816566</t>
  </si>
  <si>
    <t>Респ Татарстан, Высокогорский р-н, село Шапши, ул Ленина, д 3</t>
  </si>
  <si>
    <t>Респ Татарстан, Высокогорский р-н, село Шапши, ул Ленина, д 3
тел. 8-908-346-01-53
8-843-657-72-23</t>
  </si>
  <si>
    <t>shapshi@mail.ru</t>
  </si>
  <si>
    <t xml:space="preserve">проживания нет, питание двухразовое (завтрак и обед) в школьной столовой согласно утвержденному 10 -дневному меню </t>
  </si>
  <si>
    <t>1969 год-ввод в эксплуатацию, капитальный ремонт был проведен в 2011 году</t>
  </si>
  <si>
    <t>Лицензия на осуществление образовательной деятельности № 8683 от 19.09.2016</t>
  </si>
  <si>
    <t>3.894</t>
  </si>
  <si>
    <t xml:space="preserve"> Муниципальное бюджетное общеобразовательное учреждение "Усадская средняя общеобразовательная школа Высокогорского муниципального района Республики Татарстан ". 
МБОУ «Усадская СОШ»
(пришкольный лагерь)</t>
  </si>
  <si>
    <t>директор школы Идрисов Искандер Ильдарович</t>
  </si>
  <si>
    <t xml:space="preserve">
1171690023471</t>
  </si>
  <si>
    <t>Республика Татарстан, Высокогорский район, село Усады, улица Школьная, дом №47.</t>
  </si>
  <si>
    <t xml:space="preserve">Республика Татарстан, Высокогорский район, село Усады, улица Школьная, дом №47.
тел. 8-855-927-64-86        </t>
  </si>
  <si>
    <t>Usad58@yandex.ru</t>
  </si>
  <si>
    <t>https://edu.tatar.ru/v_gora/usady/sch</t>
  </si>
  <si>
    <t>проживания  нет, питание двухразовое (завтрак и обед) в школьной столовой, согласно утвержденному  меню</t>
  </si>
  <si>
    <t xml:space="preserve"> 1973 г.-ввод в эксплуатацию,   
 капитальный ремонт 2012 </t>
  </si>
  <si>
    <t>№ 16.03.01.000.М.000086.10.22 от 04.10.2022</t>
  </si>
  <si>
    <t>Лицензия на осуществление образовательной деятельности № 10355 от  01.10.2019</t>
  </si>
  <si>
    <t>3.895</t>
  </si>
  <si>
    <t xml:space="preserve"> Муниципальное бюджетное общеобразовательное учреждение "Ямашурминская средняя общеобразовательная школа Высокогорского муниципального района Республики Татарстан ". 
МБОУ «Ямашурминская СОШ» 
(пришкольный лагерь)</t>
  </si>
  <si>
    <t>директор школы Сафиуллин Ленар Габдулкаюмович</t>
  </si>
  <si>
    <t xml:space="preserve">
1021600816632</t>
  </si>
  <si>
    <t>Республика Татарстан, Высокогорский район, село Ямашурма, улица Школьная, дом №13.</t>
  </si>
  <si>
    <t xml:space="preserve">Республика Татарстан, Высокогорский район, село Ямашурма, улица Школьная, дом №13.
 тел. 8(84365) 77711                                      </t>
  </si>
  <si>
    <t>Yamashurma@mail.ru</t>
  </si>
  <si>
    <t>https://edu.tatar.ru/v_gora/yamashurma/sch</t>
  </si>
  <si>
    <t xml:space="preserve"> 1978 г.-ввод в эксплуатацию,    капитальный ремонт 2012     </t>
  </si>
  <si>
    <t>№ 16.03.01.000М.000085.10.22 от 04.10.2022</t>
  </si>
  <si>
    <t>Лицензия на осуществление образовательной деятельности № 8585 от  31.08.2016</t>
  </si>
  <si>
    <t>3.896</t>
  </si>
  <si>
    <t>Муниципальное бюджетное общеобразовательное учреждение "Альдермышская средняя общеобразовательная школа" Высокогорского муниципального района Республики Татарстан</t>
  </si>
  <si>
    <t>Муниципальное бюджетноеобщеобразовательное учреждение</t>
  </si>
  <si>
    <t>Шакиров Азат Саматович</t>
  </si>
  <si>
    <t xml:space="preserve">
1021600816709</t>
  </si>
  <si>
    <t xml:space="preserve"> РТ,  Высокогорский район, с.Высокая Гора, ул.Я.Хабибуллина, д. 18.</t>
  </si>
  <si>
    <t xml:space="preserve"> РТ,  Высокогорский район, с.Высокая Гора, ул.Я.Хабибуллина, д. 18.  
тел.8(84365) 79431</t>
  </si>
  <si>
    <t>Alder-05@mail.ru</t>
  </si>
  <si>
    <t>https://edu.tatar.ru/v_gora/aldermysh/sch</t>
  </si>
  <si>
    <t>проживания  нет, питание двухразовое (завтрак и обед) в школьной столовой, согласно утвержденному 12-дневному меню</t>
  </si>
  <si>
    <t xml:space="preserve"> 1981 г.-ввод в эксплуатацию,    капитальная реконструкция была в 2004г.          </t>
  </si>
  <si>
    <t>договор с ГАУЗ Высокогорская ЦРБ № 22 от 11.01.2022</t>
  </si>
  <si>
    <t>Лицензия на осуществление образовательной деятельности № 6259 от  23.04.2015</t>
  </si>
  <si>
    <t>3.897</t>
  </si>
  <si>
    <t xml:space="preserve"> Муниципальное бюджетное общеобразовательное учреждение "Дубъязская средняя общеобразовательная школа Высокогорского муниципального района Республики Татарстан ". 
МБОУ «Дубъязская  СОШ»
(пришкольный лагерь)</t>
  </si>
  <si>
    <t>директор школы Хасанов Ринат Бариевич</t>
  </si>
  <si>
    <t xml:space="preserve">
1021600816820</t>
  </si>
  <si>
    <t>Республика Татарстан, Высокогорский район, село Дубъязы, улица Ленина, дом 35 а</t>
  </si>
  <si>
    <t>Республика Татарстан, Высокогорский район, село Дубъязы, улица Ленина, дом 35 а. 
тел.8(84365) 61029</t>
  </si>
  <si>
    <t>dubjazschool@mail.</t>
  </si>
  <si>
    <t>https://edu.tatar.ru/v_gora/dubyazy/sch</t>
  </si>
  <si>
    <t xml:space="preserve"> 1985 г.-ввод в эксплуатацию,    капитальный ремонт 2018-19 гг.     </t>
  </si>
  <si>
    <t>Лицензия на осуществление образовательной деятельности № 8639 от  02.09.2016г</t>
  </si>
  <si>
    <t>3.898</t>
  </si>
  <si>
    <t>Муниципальное бюджетное общеобразовательное учреждение "Бирюлинская средняя общеобразовательная школв Высокогорского муниципального района Республики Татарстан "  
МБОУ "Бирюлинская СОШ" 
пришкольный  лагерь</t>
  </si>
  <si>
    <t>директор школы Медведева Нина Григорьевна</t>
  </si>
  <si>
    <t xml:space="preserve">
1021600816490</t>
  </si>
  <si>
    <t>РТ, Высокогорский район , поселок Бирюлинского зверосовхоза, улица Воинов -Интернационалистов,д.12,</t>
  </si>
  <si>
    <t xml:space="preserve"> birulisch@mail.ru</t>
  </si>
  <si>
    <t>https://edu.tatar.ru/v_gora/birulinski/sch: Инстаграмм -birulish_birulish?</t>
  </si>
  <si>
    <t>1970 год-ввод в эксплуатацию, капитальный ремонт был проведен в 2014 году</t>
  </si>
  <si>
    <t>Акт от 24.02.2021</t>
  </si>
  <si>
    <t>договор № 40 с ГАУЗ Высокогорская ЦРБ от 12.01.2022</t>
  </si>
  <si>
    <t>Лицензия на осуществление образовательной деятельности № 9231 от 02.12.2016</t>
  </si>
  <si>
    <t>3.899</t>
  </si>
  <si>
    <t>Муниципальное бюджетное общеобразовательное учреждение  «Высокогорская средняя общеобразовательная школа №2 Высокогорского муниципального района Республики Татарстан»
(пришкольный лагерь)</t>
  </si>
  <si>
    <t>директор школы Абдрахманов Фаиль Фаритович</t>
  </si>
  <si>
    <t xml:space="preserve">
1021600816423</t>
  </si>
  <si>
    <t>РТ, Высокогорский р-н, с.Высокая Гора, ул.Полковая д.16,</t>
  </si>
  <si>
    <t>РТ, Высокогорский р-н, с.Высокая Гора, ул.Полковая д.16, 
тел.8(84365)30028,</t>
  </si>
  <si>
    <t xml:space="preserve"> vsosh2@mail.ru</t>
  </si>
  <si>
    <t>https://edu.tatar.ru/v_gora/sch2</t>
  </si>
  <si>
    <t>проживания нет, питание двухразовое (завтрак и обед) в школьной столовой, согласно утвержденному 12-дневному меню</t>
  </si>
  <si>
    <t>1975г., - ввод в эксплуатацию, 2010г. - капитальный ремонт.</t>
  </si>
  <si>
    <t xml:space="preserve"> № 16.03.01.000.М.000019.05.21 от 14.05.2021</t>
  </si>
  <si>
    <t xml:space="preserve">Акт от 16.04.2020
Акт от 16.04.2020 
</t>
  </si>
  <si>
    <t>Договор № 22 от 11.01.2021 с ГАУЗ "Высокогорская ЦРБ"</t>
  </si>
  <si>
    <t>Лицензия на осуществление образовательной деятельности № 8391 от 24.06.2016г.</t>
  </si>
  <si>
    <t>3.900</t>
  </si>
  <si>
    <t xml:space="preserve">Муниципальное бюджетное общеобразовательное учреждение лицей-интернат имени Мустафы Онджеля Бугульминского муниципального района  Республики Татарстан </t>
  </si>
  <si>
    <t>Гараев Радик Камилович</t>
  </si>
  <si>
    <t xml:space="preserve">
1021601770190</t>
  </si>
  <si>
    <t>Респ Татарстан, Бугульминский р-н, поселок Подстанция-500, ул Энергетиков, д 1А</t>
  </si>
  <si>
    <t>Респ Татарстан, Бугульминский р-н, поселок Подстанция-500, ул Энергетиков, д 1А
тел. 8-855-944-72-23</t>
  </si>
  <si>
    <t>moklisesi@mail.ru</t>
  </si>
  <si>
    <t>https://edu.tatar.ru/bugulma/lic-int</t>
  </si>
  <si>
    <t>Дети в возрасте с 11 до 13 лет</t>
  </si>
  <si>
    <t>Проживание не пркдусмотрено.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</si>
  <si>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1968г., - ввод в эксплуатацию</t>
  </si>
  <si>
    <t xml:space="preserve"> № 16.08.01.000.М.000069.05.22 от 26.05.25022</t>
  </si>
  <si>
    <t xml:space="preserve">Акт от 01.04.2022
</t>
  </si>
  <si>
    <t>Лицензия № ЛО-16-01-006315 от 11.10.2017</t>
  </si>
  <si>
    <t>Лицензия на осуществление образовательной деятельности № 9624 от 20.04.2017</t>
  </si>
  <si>
    <t>3.901</t>
  </si>
  <si>
    <t>Муниципальное бюджетное общеобразовательное учреждение "Атабаевская средняя общеобразовательная школа имени Героя Российской Федерации Ахметшина Марата Радиковича" Лаишевского муниципального района Республики Татарстан</t>
  </si>
  <si>
    <t>Хусаинов Альберт Хамитович</t>
  </si>
  <si>
    <t xml:space="preserve">
1021607357640</t>
  </si>
  <si>
    <t>Респ Татарстан, Лаишевский р-н, село Атабаево, ул Молодежная, д 14</t>
  </si>
  <si>
    <t>Респ Татарстан, Лаишевский р-н, село Атабаево, ул Молодежная, д 14
тел. 8-843-784-87-60</t>
  </si>
  <si>
    <t>atabaevoch@yandex.ru</t>
  </si>
  <si>
    <t>https://edu.tatar.ru/laishevo/atabayevo/sch</t>
  </si>
  <si>
    <t>Проживание не пркдусмотрено.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</si>
  <si>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xml:space="preserve"> № 16.32.01.000.М.000030.05.21 от 31.05.2021</t>
  </si>
  <si>
    <t xml:space="preserve">Акт от 20.11.2020
</t>
  </si>
  <si>
    <t>Договор № 95 от 03.09.2020</t>
  </si>
  <si>
    <t>Лицензия на осуществление образовательной деятельности № 9517 от 17.02.2017</t>
  </si>
  <si>
    <t>3.902</t>
  </si>
  <si>
    <t>Муниципальное бюджетное общеобразовательное учреждение "Большекабанская средняя общеобразовательная школа" Лаишевского муниципального района Республики Татарстан</t>
  </si>
  <si>
    <t>Кореев Павел Владимирович</t>
  </si>
  <si>
    <t xml:space="preserve">
1021607356210</t>
  </si>
  <si>
    <t>Респ Татарстан, Лаишевский р-н, село Большие Кабаны, ул Победы, д 6</t>
  </si>
  <si>
    <t>Респ Татарстан, Лаишевский р-н, село Большие Кабаны, ул Победы, д 6
тел. 8-843-784-21-47</t>
  </si>
  <si>
    <t>bksch@bk.ru</t>
  </si>
  <si>
    <t>https://edu.tatar.ru/laishevo/bkabany</t>
  </si>
  <si>
    <t xml:space="preserve"> № 16.32.01.000.М.000041.05.22 от 30.05.2022</t>
  </si>
  <si>
    <t>Акт от 30.04.2021
Акт от 30.03.2022
Акт от 16.09.2021</t>
  </si>
  <si>
    <t>Договор с медиц.учреждением ГАУЗ "Лаишевская ЦРБ" от 28.03.2022</t>
  </si>
  <si>
    <t>Лицензия на осуществление образовательной деятельности № 8198 от 15.04.2016</t>
  </si>
  <si>
    <t>3.903</t>
  </si>
  <si>
    <t>Муниципальное бюджетное общеобразовательное учреждение "Среднедевятовской средняя общеобразовательная школа" Лаишевского муниципального района Республики Татарстан</t>
  </si>
  <si>
    <t>Жесткова Алена Петровна</t>
  </si>
  <si>
    <t xml:space="preserve">
1021607356352</t>
  </si>
  <si>
    <t>devaytoe@mail.ru</t>
  </si>
  <si>
    <t>https://edu.tatar.ru/laishevo/s-devyatovo/sch</t>
  </si>
  <si>
    <t>Лицензия на осуществление образовательной деятельности № 4516 от 15.10.2012</t>
  </si>
  <si>
    <t>3.904</t>
  </si>
  <si>
    <t>Муниципальное бюджетное общеобразовательное учреждение "Пелевская средняя общеобразовательная школа" Лаишевского муниципального района Республики Татарстан</t>
  </si>
  <si>
    <t>Хафизов Рашит Салихович</t>
  </si>
  <si>
    <t xml:space="preserve">
1021607356374</t>
  </si>
  <si>
    <t>Респ Татарстан, Лаишевский р-н, село Пелево, ул Советская, д 1А</t>
  </si>
  <si>
    <t>Респ Татарстан, Лаишевский р-н, село Пелево, ул Советская, д 1А
тел. 8-843-784-46-39</t>
  </si>
  <si>
    <t>pelevo@mail.ru</t>
  </si>
  <si>
    <t>https://edu.tatar.ru/laishevo/pelevo/sch</t>
  </si>
  <si>
    <t xml:space="preserve"> № 16.32.01.000.М.000023.05.21 от 31.05.2021</t>
  </si>
  <si>
    <t>Акт от 09.04.2020</t>
  </si>
  <si>
    <t>Договор с медиц.учреждением  № 15 от 15.01.2021</t>
  </si>
  <si>
    <t>Лицензия № 8200 от 15.04.2016</t>
  </si>
  <si>
    <t>3.905</t>
  </si>
  <si>
    <t>Муниципальное бюджетное общеобразовательное учреждение "Державинская основная общеобразовательная школа" Лаишевского муниципального района Республики Татарстан</t>
  </si>
  <si>
    <t>Исмагилова Наиля Дамировна</t>
  </si>
  <si>
    <t xml:space="preserve">
1021607356341</t>
  </si>
  <si>
    <t>Респ Татарстан, Лаишевский р-н, село Державино, ул Заббарова, д 39А</t>
  </si>
  <si>
    <t>Респ Татарстан, Лаишевский р-н, село Державино, ул Заббарова, д 39А
тел. 8-843-783-45-55</t>
  </si>
  <si>
    <t>dergavinosch@yandex.ru</t>
  </si>
  <si>
    <t>https://edu.tatar.ru/laishevo/dergavino/sch</t>
  </si>
  <si>
    <t xml:space="preserve"> № 16.32.01.000.М.000028.05.22 от 30.05.2022</t>
  </si>
  <si>
    <t>Акт от 24.02.2021
Акт от 11.02.2021
Акт от 22.06.2022
Акт от 09.02.2022</t>
  </si>
  <si>
    <t>Договор с медиц.учреждением  № 1 11.01.2022</t>
  </si>
  <si>
    <t>Лицензия № 8359 от 17.05.2016</t>
  </si>
  <si>
    <t>3.906</t>
  </si>
  <si>
    <t>Муниципальное бюджетное общеобразовательное учреждение "Рождественская средняя общеобразовательная школа" Лаишевского муниципального района Республики Татарстан</t>
  </si>
  <si>
    <t>Зарипова Эльвира Йолдызовна</t>
  </si>
  <si>
    <t xml:space="preserve">
1021607356165
</t>
  </si>
  <si>
    <t>Респ Татарстан, Лаишевский р-н, село Рождествено, ул Школьная, д 46</t>
  </si>
  <si>
    <t>Респ Татарстан, Лаишевский р-н, село Рождествено, ул Школьная, д 46
тел.8-843-784-74-68</t>
  </si>
  <si>
    <t>sk631@mail.ru</t>
  </si>
  <si>
    <t>https://edu.tatar.ru/laishevo/rozhdeatveno/sch</t>
  </si>
  <si>
    <t xml:space="preserve"> № 16.32.01.000.М.000036.05.22 от 30.05.2022</t>
  </si>
  <si>
    <t>Акт от 29.03.2021
Акт от 22.06.2022
Акт от 24.05.2022</t>
  </si>
  <si>
    <t>Договор с медиц.учреждением от  11.01.2021</t>
  </si>
  <si>
    <t>Лицензия на осуществление образовательной деятельности № 8242 от 20.04.2016</t>
  </si>
  <si>
    <t>3.907</t>
  </si>
  <si>
    <t>Муниципальное бюджетное общеобразовательное учреждение для детей дошкольного и младшего школьного возраста "Усадская прогимназия" Лаишевского муниципального района Республики Татарстан</t>
  </si>
  <si>
    <t xml:space="preserve">
1021607357530</t>
  </si>
  <si>
    <t>Респ Татарстан, Лаишевский р-н, село Усады, ул Восточная, д 2А</t>
  </si>
  <si>
    <t>Респ Татарстан, Лаишевский р-н, село Усады, ул Восточная, д 2А
тел. 8-843-784-94-05</t>
  </si>
  <si>
    <t>usadpogin@mail.ru</t>
  </si>
  <si>
    <t>https://edu.tatar.ru/laishevo/usad/dou</t>
  </si>
  <si>
    <t>Лицензия № ЛО-16-01-008127 от 26.03.2020</t>
  </si>
  <si>
    <t>Лицензия на осуществление образовательной деятельности № 8514 от 12.08.2016</t>
  </si>
  <si>
    <t>3.908</t>
  </si>
  <si>
    <t>Муниципальное бюджетное общеобразовательное учреждение "Кугунурская средняя общеобразовательная школа" Балтасинского муниципального района Республики Татарстан, пришкольный лагерь</t>
  </si>
  <si>
    <t>Ахметханов Билсур Илсурович</t>
  </si>
  <si>
    <t xml:space="preserve">
1021607756158</t>
  </si>
  <si>
    <t>Респ Татарстан, Балтасинский р-н, село Кугунур, ул Кирова, д 103А</t>
  </si>
  <si>
    <t>Респ Татарстан, Балтасинский р-н, село Кугунур, ул Кирова, д 103А
тел. 8-843-683-56-31</t>
  </si>
  <si>
    <t>kugunur@yandex.ru</t>
  </si>
  <si>
    <t>https://edu.tatar.ru/baltasi/kugu</t>
  </si>
  <si>
    <t xml:space="preserve"> № 16.03.05.000.М.000038.05.22 от 17.05.2022</t>
  </si>
  <si>
    <t>Акт от 01.03.2021
Акт от 28.01.2022</t>
  </si>
  <si>
    <t>Лицензия на осуществление образовательной деятельности № 6132 от 30.03.2015</t>
  </si>
  <si>
    <t>3.909</t>
  </si>
  <si>
    <t>Муниципальное бюджетное общеобразовательное учреждение "Основная общеобразовательная школа № 1 г. Лениногорска" муниципального образования"Лениногорский муниципальный район" Республики Татарстан</t>
  </si>
  <si>
    <t>Васильева Нина Николаевна</t>
  </si>
  <si>
    <t xml:space="preserve">
1021601976560</t>
  </si>
  <si>
    <t>Респ Татарстан, г Лениногорск, ул Широкая, д 15</t>
  </si>
  <si>
    <t>Респ Татарстан, г Лениногорск, ул Широкая, д 15
тел. 8-855-952-71-51</t>
  </si>
  <si>
    <t>lenscool1@mail.ru</t>
  </si>
  <si>
    <t>https://edu.tatar.ru/l-gorsk/sch1</t>
  </si>
  <si>
    <t>02.06-27.06.22</t>
  </si>
  <si>
    <t>Лицензия на осуществление образовательной деятельности № 10287 от 22.05.2019</t>
  </si>
  <si>
    <t>3.910</t>
  </si>
  <si>
    <t>Муниципальное бюджетное общеобразовательное учреждение "Ивановская основная общеобразовательная школа" муниципального образования"Лениногорский муниципальный район" Республики Татарстан</t>
  </si>
  <si>
    <t>Хамидуллина Асия Тагировна</t>
  </si>
  <si>
    <t xml:space="preserve">
1021601975669
</t>
  </si>
  <si>
    <t>Респ Татарстан, Лениногорский р-н, село Ивановка, ул Центральная, д 1А</t>
  </si>
  <si>
    <t>Респ Татарстан, Лениногорский р-н, село Ивановка, ул Центральная, д 1А
тел. 8-855-953-90-87</t>
  </si>
  <si>
    <t>sch483@mail.ru</t>
  </si>
  <si>
    <t>https://edu.tatar.ru/l-gorsk/ivanovka/sch1</t>
  </si>
  <si>
    <t xml:space="preserve"> № 16.07.01.000.М.000082.05.22 от 27.05.2022</t>
  </si>
  <si>
    <t>Договор № 53 от 25.05.2022</t>
  </si>
  <si>
    <t>Лицензия на осуществление образовательной деятельности № 9169 от 30.11.2016</t>
  </si>
  <si>
    <t>3.911</t>
  </si>
  <si>
    <t>Муниципальное бюджетное общеобразовательное учреждение "Средняя общеобразовательная школа №2" Муниципального образования "Лениногорский муниципальный район" Республики Татарстан</t>
  </si>
  <si>
    <t>Платонова Ольга Константиновна</t>
  </si>
  <si>
    <t xml:space="preserve">
1021601978584</t>
  </si>
  <si>
    <t>Респ Татарстан, г Лениногорск, ул Морякова, д 4</t>
  </si>
  <si>
    <t>Респ Татарстан, г Лениногорск, ул Морякова, д 4
тел. 8-855-955-04-95</t>
  </si>
  <si>
    <t>lens2@mail.ru</t>
  </si>
  <si>
    <t>https://edu.tatar.ru/l-gorsk/sch2</t>
  </si>
  <si>
    <t>№ 16.07.01.000.М.000091.05.22 от 27.05.2022</t>
  </si>
  <si>
    <t>Лицензия № ЛО-16-01-006232 от 24.08.2017</t>
  </si>
  <si>
    <t>Лицензия на осуществление образовательной деятельности № 9880 от 17.01.2018</t>
  </si>
  <si>
    <t>3.912</t>
  </si>
  <si>
    <t>Муниципальное бюджетное общеобразовательное учреждение "Средняя общеобразовательная  школа № 6 г.Лениногорска" Муниципального образования "Лениногорский муниципальный район" Республики Татарстан</t>
  </si>
  <si>
    <t>Никифорова Ирина Александровна</t>
  </si>
  <si>
    <t xml:space="preserve">
1021601977407</t>
  </si>
  <si>
    <t>Респ Татарстан, г Лениногорск, ул Ленинградская, д 40</t>
  </si>
  <si>
    <t>Респ Татарстан, г Лениногорск, ул Ленинградская, д 40
телл. 8-855-955-75-64</t>
  </si>
  <si>
    <t>lensh6@mail.ru</t>
  </si>
  <si>
    <t>https://edu.tatar.ru/l-gorsk/sch6</t>
  </si>
  <si>
    <t>Дети в возрасте с 7  до 17 лет</t>
  </si>
  <si>
    <t>№ 16.07.01.000.М.000093.05.22 от 27.05.2022</t>
  </si>
  <si>
    <t>Акт от 19.01.2021</t>
  </si>
  <si>
    <t>Лицензия на осуществление образовательной деятельности № 6789 от 13.07.2015</t>
  </si>
  <si>
    <t>3.913</t>
  </si>
  <si>
    <t>Муниципальное бюджетное общеобразовательное учреждение "Гимназия № 11  г.Лениногорска" Муниципального образования "Лениногорский муниципальный район" Республики Татарстан</t>
  </si>
  <si>
    <t>Хайбрахманова Флёра Рахимовна</t>
  </si>
  <si>
    <t xml:space="preserve">
1021601977418</t>
  </si>
  <si>
    <t>Респ Татарстан, г Лениногорск, ул Кутузова, д 2</t>
  </si>
  <si>
    <t>Респ Татарстан, г Лениногорск, ул Кутузова, д 2
тел. 8-855-955-12-93</t>
  </si>
  <si>
    <t>lengim11@mail.ru</t>
  </si>
  <si>
    <t>https://edu.tatar.ru/l-gorsk/gum11</t>
  </si>
  <si>
    <t>Лицензия на осуществление образовательной деятельности № 6788 от 13.07.2015</t>
  </si>
  <si>
    <t>3.914</t>
  </si>
  <si>
    <t>Муниципальное бюджетное общеобразовательное учреждение "Лицей  № 12  г.Лениногорска" Муниципального образования "Лениногорский муниципальный район" Республики Татарстан</t>
  </si>
  <si>
    <t>Клюева Светлана Султановна</t>
  </si>
  <si>
    <t xml:space="preserve">
1031614000780</t>
  </si>
  <si>
    <t>Респ Татарстан, г Лениногорск, ул Степная, д 2А</t>
  </si>
  <si>
    <t>Респ Татарстан, г Лениногорск, ул Степная, д 2А
тел. 8-855-955-45-45</t>
  </si>
  <si>
    <t>Lens121@mail.ru</t>
  </si>
  <si>
    <t>https://edu.tatar.ru/l-gorsk/lic12</t>
  </si>
  <si>
    <t>№ 16.07.01.000.М.000086.05.22 от 27.05.2022</t>
  </si>
  <si>
    <t>Лицензия № ЛО-16-01-007624 от 05.06.2019</t>
  </si>
  <si>
    <t>Лицензия на осуществление образовательной деятельности № 6792 от 13.07.2015</t>
  </si>
  <si>
    <t>3.915</t>
  </si>
  <si>
    <t>Муниципальное бюджетное общеобразовательное учреждение "Средняя общеобразовательная  школа № 13  г.Лениногорска" Муниципального образования"Лениногорский муниципальный район" Республики Татарстан</t>
  </si>
  <si>
    <t>Павлов Тарас Владимирович</t>
  </si>
  <si>
    <t xml:space="preserve">
1051608048667</t>
  </si>
  <si>
    <t>Респ Татарстан, г Лениногорск, ул Степана Разина, д 2, пом 1</t>
  </si>
  <si>
    <t>Респ Татарстан, г Лениногорск, ул Степана Разина, д 2, пом 1
тел. 8-855-952-41-94</t>
  </si>
  <si>
    <t>lensn13@mail.ru</t>
  </si>
  <si>
    <t>https://edu.tatar.ru/l-gorsk/sch13</t>
  </si>
  <si>
    <t>№ 16.07.01.000.М.000077.05.22 от 27.05.2022</t>
  </si>
  <si>
    <t xml:space="preserve">Акт от 06.04.2022
</t>
  </si>
  <si>
    <t>Лицензия на осуществление образовательной деятельности № 6793 от 13.07.2015</t>
  </si>
  <si>
    <t>3.916</t>
  </si>
  <si>
    <t>Муниципальное бюджетное общеобразовательное учреждение "Подлесная основная общеобразовательная  школа" Муниципального образования"Лениногорский муниципальный район" Республики Татарстан</t>
  </si>
  <si>
    <t>Богодарова Фарида Анваровна</t>
  </si>
  <si>
    <t xml:space="preserve">
1021601976626
</t>
  </si>
  <si>
    <t>Респ Татарстан, Лениногорский р-н, поселок Подлесный, ул Гагарина, зд 2А</t>
  </si>
  <si>
    <t>Респ Татарстан, Лениногорский р-н, поселок Подлесный, ул Гагарина, зд 2А
тел. 8-855-953-87-42</t>
  </si>
  <si>
    <t>podles@bk.ru</t>
  </si>
  <si>
    <t>https://edu.tatar.ru/l-gorsk/podlesny/sch</t>
  </si>
  <si>
    <t>№ 16.07.01.000.М.000097.05.21 от 31.05.2021</t>
  </si>
  <si>
    <t>Акт от 15.12.2020</t>
  </si>
  <si>
    <t>Договор № 16 от 06.02.2018</t>
  </si>
  <si>
    <t>Лицензия на осуществление образовательной деятельности № 9389 от 16.01.2017</t>
  </si>
  <si>
    <t>3.917</t>
  </si>
  <si>
    <t>Муниципальное бюджетное общеобразовательное учреждение "Шугуровская средняя общеобразовательная  школа им.В.П.Чкалова" Муниципального образования"Лениногорский муниципальный район" Республики Татарстан</t>
  </si>
  <si>
    <t>Низамова Гульнара Равиловна</t>
  </si>
  <si>
    <t xml:space="preserve">
1021601978045</t>
  </si>
  <si>
    <t>Респ Татарстан, Лениногорский р-н, село Шугурово, ул Ленина, д 64</t>
  </si>
  <si>
    <t>Респ Татарстан, Лениногорский р-н, село Шугурово, ул Ленина, д 64
тел. 8-855-953-43-02</t>
  </si>
  <si>
    <t>sch468@mail.ru</t>
  </si>
  <si>
    <t>https://edu.tatar.ru/l-gorsk/shugurovo/sch</t>
  </si>
  <si>
    <t>№ 16.07.01.000.М.000080.05.22 от 27.05.2022</t>
  </si>
  <si>
    <t>Акт от 28.01.2022
Акт от 29.01.2021</t>
  </si>
  <si>
    <t>Договор № 26 от 17.05.2021</t>
  </si>
  <si>
    <t>Лицензия на осуществление образовательной деятельности № 4570 от 29.10.2012</t>
  </si>
  <si>
    <t>3.918</t>
  </si>
  <si>
    <t>Муниципальное бюджетное общеобразовательное учреждение "Зай-Каратайская основная общеобразовательная  школа" Муниципального образования"Лениногорский муниципальный район" Республики Татарстан</t>
  </si>
  <si>
    <t>Ахметова Ляйса Шагитовна</t>
  </si>
  <si>
    <t xml:space="preserve">
1021601976362</t>
  </si>
  <si>
    <t>Респ Татарстан, Лениногорский р-н, село Зай-Каратай, ул Уныш, д 51</t>
  </si>
  <si>
    <t>Респ Татарстан, Лениногорский р-н, село Зай-Каратай, ул Уныш, д 51
тел. 8-855-952-92-37</t>
  </si>
  <si>
    <t>SZayKar.Len@tatar.ru</t>
  </si>
  <si>
    <t>https://edu.tatar.ru/l-gorsk/zaj-karataj/sch</t>
  </si>
  <si>
    <t>№ 16.07.01.000.М.000088.05.22 от 27.05.2022</t>
  </si>
  <si>
    <t>Договор № 6 от 06.02.2018</t>
  </si>
  <si>
    <t>Лицензия на осуществление образовательной деятельности № 6582 от 21.05.2014</t>
  </si>
  <si>
    <t>3.919</t>
  </si>
  <si>
    <t>Муниципальное бюджетное общеобразовательное учреждение "Урдалинская основная общеобразовательная  школа" Муниципального образования"Лениногорский муниципальный район" Республики Татарстан</t>
  </si>
  <si>
    <t>Зайнутдинова Гульфия Рафаэловна</t>
  </si>
  <si>
    <t xml:space="preserve">
1021601976330</t>
  </si>
  <si>
    <t>Респ Татарстан, Лениногорский р-н, село Туктарово-Урдала, ул Советская, д 92</t>
  </si>
  <si>
    <t>Респ Татарстан, Лениногорский р-н, село Туктарово-Урдала, ул Советская, д 92
тел. 8-855-953-75-22</t>
  </si>
  <si>
    <t>urdala2000@mail.ru</t>
  </si>
  <si>
    <t>https://edu.tatar.ru/l-gorsk/urdala/sch</t>
  </si>
  <si>
    <t xml:space="preserve">03.06.2021 - 28.06.2021                           
</t>
  </si>
  <si>
    <t>Дети в возрасте с 8  до 10 лет</t>
  </si>
  <si>
    <t>№ 16.07.01.000.М.000088.05.21 от 31.05.2021</t>
  </si>
  <si>
    <t>Акт от 15.12.2020
Акт от 16.04.2021</t>
  </si>
  <si>
    <t>Договор № 33 на 26.05.2021</t>
  </si>
  <si>
    <t>Лицензия на осуществление образовательной деятельности № 8868 от 18.10.2016</t>
  </si>
  <si>
    <t>3.920</t>
  </si>
  <si>
    <t>Муниципальное бюджетное общеобразовательное учреждение "Каркалинская основная общеобразовательная  школа имени Галии и Замита Рахимовых" Муниципального образования"Лениногорский муниципальный район" Республики Татарстан</t>
  </si>
  <si>
    <t>Гилязев Акрям Гатаевич</t>
  </si>
  <si>
    <t xml:space="preserve">
1021601975680</t>
  </si>
  <si>
    <t>Респ Татарстан, Лениногорский р-н, село Каркали, ул Советская, д 45 стр 1</t>
  </si>
  <si>
    <t>Респ Татарстан, Лениногорский р-н, село Каркали, ул Советская, д 45 стр 1
тел. 8-855-953-67-90</t>
  </si>
  <si>
    <t>sch476@mail.ru</t>
  </si>
  <si>
    <t>https://edu.tatar.ru/l-gorsk/karkali/sch</t>
  </si>
  <si>
    <t>Дети в возрасте с 7  до 10 лет</t>
  </si>
  <si>
    <t>№ 16.07.01.000.М.000075.05.22 от 24.05.2022</t>
  </si>
  <si>
    <t>Договор № 49 от 18.05.2022</t>
  </si>
  <si>
    <t>Лицензия на осуществление образовательной деятельности № 6600 от 29.05.2015</t>
  </si>
  <si>
    <t>3.921</t>
  </si>
  <si>
    <t>Муниципальное бюджетное общеобразовательное учреждение "Куакбашская основная общеобразовательная  школа" Муниципального образования"Лениногорский муниципальный район" Республики Татарстан</t>
  </si>
  <si>
    <t>Валиева Венера Марсовна</t>
  </si>
  <si>
    <t xml:space="preserve">
1021601975670</t>
  </si>
  <si>
    <t>Респ Татарстан, Лениногорский р-н, село Куакбаш, ул Советская, д 3А</t>
  </si>
  <si>
    <t>Респ Татарстан, Лениногорский р-н, село Куакбаш, ул Советская, д 3А
тел. 8-855-953-63-06</t>
  </si>
  <si>
    <t>kuakbash@mail.ru</t>
  </si>
  <si>
    <t>https://edu.tatar.ru/l-gorsk/kuakbash/sch</t>
  </si>
  <si>
    <t>03.06-27.06.22</t>
  </si>
  <si>
    <t>№ 16.07.01.000.М.000074.05.22 от 24.05.2022</t>
  </si>
  <si>
    <t>Акт от 15.03.2022
Акт от 12.02.2021</t>
  </si>
  <si>
    <t>Лицензия на осуществление образовательной деятельности № 6794 от 13.07.2015</t>
  </si>
  <si>
    <t>3.922</t>
  </si>
  <si>
    <t>Муниципальное бюджетное общеобразовательное учреждение "Сарабикуловская основная общеобразовательная  школа" Муниципального образования"Лениногорский муниципальный район" Республики Татарстан</t>
  </si>
  <si>
    <t>Гатина Салима Анваровна</t>
  </si>
  <si>
    <t xml:space="preserve">
1021601976329</t>
  </si>
  <si>
    <t>Респ Татарстан, Лениногорский р-н, село Сарабикулово, ул Кирова, д 3А</t>
  </si>
  <si>
    <t>Респ Татарстан, Лениногорский р-н, село Сарабикулово, ул Кирова, д 3А
тел. 8-855-952-98-42</t>
  </si>
  <si>
    <t>sarabikkul@list.ru</t>
  </si>
  <si>
    <t>https://edu.tatar.ru/l-gorsk/sarbikulovo/sch</t>
  </si>
  <si>
    <t>№ 16.07.01.000.М.000081.05.21 от 25.05.2021</t>
  </si>
  <si>
    <t>Акт от 24.03.2021</t>
  </si>
  <si>
    <t>Договор № 25 от 17.05.2021</t>
  </si>
  <si>
    <t>Лицензия на осуществление образовательной деятельности № 6820 от 16.07.2015</t>
  </si>
  <si>
    <t>3.923</t>
  </si>
  <si>
    <t>Муниципальное бюджетное общеобразовательное учреждение "Урмышлинская основная общеобразовательная  школа" Муниципального образования"Лениногорский муниципальный район" Республики Татарстан</t>
  </si>
  <si>
    <t>Хабибуллина Рузалия Наилевна</t>
  </si>
  <si>
    <t xml:space="preserve">
1021601975988
</t>
  </si>
  <si>
    <t>Респ Татарстан, Лениногорский р-н, село Урмышла, ул Центральная, д 6</t>
  </si>
  <si>
    <t>Респ Татарстан, Лениногорский р-н, село Урмышла, ул Центральная, д 6
тел. 8-855-953-12-02</t>
  </si>
  <si>
    <t>urmschla@list.ru</t>
  </si>
  <si>
    <t>https://edu.tatar.ru/l-gorsk/urmyshla/sch</t>
  </si>
  <si>
    <t>№ 16.07.01.000.М.000079.05.21 от 25.05.2021</t>
  </si>
  <si>
    <t>Акт от 21.05.2020
Акт от 11.12.2020
Акт от 25.03.2021</t>
  </si>
  <si>
    <t>Договор №35 от 07.10.2020</t>
  </si>
  <si>
    <t>Лицензия на осуществление образовательной деятельности № 6819 от 16.07.2015</t>
  </si>
  <si>
    <t>3.924</t>
  </si>
  <si>
    <t>Муниципальное бюджетное общеобразовательное учреждение "Керлигачская основная общеобразовательная  школа" Муниципального образования"Лениногорский муниципальный район" Республики Татарстан</t>
  </si>
  <si>
    <t>Галимов Рафис Ильясович</t>
  </si>
  <si>
    <t xml:space="preserve">
1021601976318</t>
  </si>
  <si>
    <t>Респ Татарстан, Лениногорский р-н, село Керлигач, ул Советская, д 39</t>
  </si>
  <si>
    <t>Респ Татарстан, Лениногорский р-н, село Керлигач, ул Советская, д 39
тел. 8-855-953-10-19</t>
  </si>
  <si>
    <t>Kirligach1@rambler.ru</t>
  </si>
  <si>
    <t>https://edu.tatar.ru/l-gorsk/kerligach/sch</t>
  </si>
  <si>
    <t>№ 16.07.01.000.М.000096.05.21 от 31.05.2021</t>
  </si>
  <si>
    <t>Договор № 29 от 18.05.2021</t>
  </si>
  <si>
    <t>Лицензия на осуществление образовательной деятельности № 6823 от 16.07.2015</t>
  </si>
  <si>
    <t>3.925</t>
  </si>
  <si>
    <t>Муниципальное бюджетное общеобразовательное учреждение "Тимяшевская средняя общеобразовательная  школа" Муниципального образования"Лениногорский муниципальный район" Республики Татарстан</t>
  </si>
  <si>
    <t>Снурницин Юрий Алексеевич</t>
  </si>
  <si>
    <t xml:space="preserve">
1021601976450</t>
  </si>
  <si>
    <t>Респ Татарстан, Лениногорский р-н, село Тимяшево, ул Школьная, д 2А</t>
  </si>
  <si>
    <t>Респ Татарстан, Лениногорский р-н, село Тимяшево, ул Школьная, д 2А
тел. 8-8855-953-70-01</t>
  </si>
  <si>
    <t>stim.len@tatar.ru</t>
  </si>
  <si>
    <t>https://edu.tatar.ru/l-gorsk/timashevo/sch</t>
  </si>
  <si>
    <t>Акт от 15.12.2021</t>
  </si>
  <si>
    <t>Договор № 100 от 31.10.2018</t>
  </si>
  <si>
    <t>Лицензия на осуществление образовательной деятельности № 7062 от 24.08.2015</t>
  </si>
  <si>
    <t>3.926</t>
  </si>
  <si>
    <t>Муниципальное бюджетное общеобразовательное учреждение "Старописьмянская основная общеобразовательная  школа" Муниципального образования"Лениногорский муниципальный район" Республики Татарстан</t>
  </si>
  <si>
    <t>Чатурова Людмила Васильевна</t>
  </si>
  <si>
    <t xml:space="preserve">
1021601976098
</t>
  </si>
  <si>
    <t>Респ Татарстан, Лениногорский р-н, село Старая Письмянка, ул Школьная, зд 7</t>
  </si>
  <si>
    <t>Респ Татарстан, Лениногорский р-н, село Старая Письмянка, ул Школьная, зд 7
тел. 8-855-953-00-18</t>
  </si>
  <si>
    <t>stpschool@mail.ru</t>
  </si>
  <si>
    <t>https://edu.tatar.ru/l-gorsk/s-pismanka/sch</t>
  </si>
  <si>
    <t>Дети в возрасте с 7  до 12 лет</t>
  </si>
  <si>
    <t>№ 16.07.01.000.М.000083.05.22 от 27.05.52022</t>
  </si>
  <si>
    <t xml:space="preserve">Акт от 19.03.2021
</t>
  </si>
  <si>
    <t>Договор № 17 от 30.03.2021</t>
  </si>
  <si>
    <t>Лицензия на осуществление образовательной деятельности № 6822 от 16.07.2015</t>
  </si>
  <si>
    <t>3.927</t>
  </si>
  <si>
    <t>Муниципальное бюджетное общеобразовательное учреждение "Сугушлинская основная общеобразовательная  школа" Муниципального образования"Лениногорский муниципальный район" Республики Татарстан</t>
  </si>
  <si>
    <t>Сабирзянова Расима Хатымовна</t>
  </si>
  <si>
    <t xml:space="preserve">
1021601975768
</t>
  </si>
  <si>
    <t>Респ Татарстан, Лениногорский р-н, село Сугушла, ул Халиуллина, д 3</t>
  </si>
  <si>
    <t>Респ Татарстан, Лениногорский р-н, село Сугушла, ул Халиуллина, д 3
тел. 8-855-953-81-17</t>
  </si>
  <si>
    <t>sch478@mail.ru</t>
  </si>
  <si>
    <t>https://edu.tatar.ru/l-gorsk/sugushli/sch</t>
  </si>
  <si>
    <t>№ 16.07.01.000.М.000093.05.21 от 31.05.2021</t>
  </si>
  <si>
    <t>Акт от 20.01.2021
Акт от 15.12.2020
Акт от 30.01.2020</t>
  </si>
  <si>
    <t>Договор № 31 от 19.05.2021</t>
  </si>
  <si>
    <t>Лицензия на осуществление образовательной деятельности № 6821 от 16.07.2015</t>
  </si>
  <si>
    <t>3.928</t>
  </si>
  <si>
    <t>Муниципальное бюджетное общеобразовательное учреждение "Нижнечершилинская основная общеобразовательная  школа" Муниципального образования"Лениногорский муниципальный район" Республики Татарстан</t>
  </si>
  <si>
    <t>Вафина Гулия Камиловна</t>
  </si>
  <si>
    <t xml:space="preserve">
1021601976373</t>
  </si>
  <si>
    <t>Респ Татарстан, Лениногорский р-н, село Нижние Чершилы, ул Советская, д 25</t>
  </si>
  <si>
    <t>Респ Татарстан, Лениногорский р-н, село Нижние Чершилы, ул Советская, д 25
тел. 8-855-953-95-35</t>
  </si>
  <si>
    <t>shcool473@mail.ru</t>
  </si>
  <si>
    <t>https://edu.tatar.ru/l-gorsk/nizh-chershila/sch</t>
  </si>
  <si>
    <t>№ 16.07.01.000.М.000108.05.21 от 31.05.2021</t>
  </si>
  <si>
    <r>
      <rPr>
        <sz val="14"/>
        <color theme="1"/>
        <rFont val="Times New Roman"/>
        <family val="1"/>
        <charset val="204"/>
      </rPr>
      <t>Акт от 12.02.2021
Акт от 15.12.2020
Акт от 17.02.2020</t>
    </r>
    <r>
      <rPr>
        <b/>
        <sz val="14"/>
        <color theme="1"/>
        <rFont val="Times New Roman"/>
        <family val="1"/>
        <charset val="204"/>
      </rPr>
      <t xml:space="preserve">
</t>
    </r>
  </si>
  <si>
    <t xml:space="preserve">Договор </t>
  </si>
  <si>
    <t>Лицензия на осуществление образовательной деятельности № 7670 от 18.12.2015</t>
  </si>
  <si>
    <t>3.929</t>
  </si>
  <si>
    <t>Муниципальное бюджетное общеобразовательное учреждение "Зеленорощинская средняя общеобразовательная  школа имени М. Горького" Муниципального образования"Лениногорский муниципальный район" Республики Татарстан</t>
  </si>
  <si>
    <t>Пантюхин Геннадий Федорович</t>
  </si>
  <si>
    <t xml:space="preserve">
1021601976340</t>
  </si>
  <si>
    <t>Респ Татарстан, Лениногорский р-н, село Зеленая Роща, ул Промысловая, д 1</t>
  </si>
  <si>
    <t>Респ Татарстан, Лениногорский р-н, село Зеленая Роща, ул Промысловая, д 1
тел.8-855-959-73-43</t>
  </si>
  <si>
    <t>zero.sch469@rambler.ru</t>
  </si>
  <si>
    <t>https://edu.tatar.ru/l-gorsk/z-rosha/sch</t>
  </si>
  <si>
    <t>№ 16.07.01.000.М.000078.05.22 от 27.05.2022</t>
  </si>
  <si>
    <t>Договор № 28 от 11.03.2022</t>
  </si>
  <si>
    <t>Лицензия на осуществление образовательной деятельности № 7445 от 13.11.2015</t>
  </si>
  <si>
    <t>3.930</t>
  </si>
  <si>
    <t>Муниципальное бюджетное общеобразовательное учреждение "Старо-Иштерякская основная общеобразовательная  школа" Муниципального образования"Лениногорский муниципальный район" Республики Татарстан</t>
  </si>
  <si>
    <t>Хазипов Асгат Маликович</t>
  </si>
  <si>
    <t xml:space="preserve">
1021601977583</t>
  </si>
  <si>
    <t>Респ Татарстан, Лениногорский р-н, село Старый Иштеряк, ул Школьная, д 1А</t>
  </si>
  <si>
    <t>Респ Татарстан, Лениногорский р-н, село Старый Иштеряк, ул Школьная, д 1А
тел. 8-855-953-34-66</t>
  </si>
  <si>
    <t>Star-ishteryak@mail.ru</t>
  </si>
  <si>
    <t>https://edu.tatar.ru/l-gorsk/lens/st-ish/det</t>
  </si>
  <si>
    <t>Лицензия на осуществление образовательной деятельности № 10161 от 20.11.2018</t>
  </si>
  <si>
    <t>3.931</t>
  </si>
  <si>
    <t>Муниципальное бюджетное общеобразовательное учреждение "Старокувакская средняя общеобразовательная  школа" Муниципального образования"Лениногорский муниципальный район" Республики Татарстан</t>
  </si>
  <si>
    <t>Косухина Наталья Георгиевна</t>
  </si>
  <si>
    <t xml:space="preserve">
1021601978474</t>
  </si>
  <si>
    <t>Респ Татарстан, Лениногорский р-н, село Старый Кувак, ул Школьная, д 5А стр 1</t>
  </si>
  <si>
    <t>Респ Татарстан, Лениногорский р-н, село Старый Кувак, ул Школьная, д 5А стр 1
тел.8-855-953-21-61</t>
  </si>
  <si>
    <t>stkuvak@yandex.ru</t>
  </si>
  <si>
    <t>https://edu.tatar.ru/l-gorsk/s-kuvak/sch</t>
  </si>
  <si>
    <t>№ 16.07.01.000.М.000085.05.22 от 27.05.2022</t>
  </si>
  <si>
    <t xml:space="preserve">Акт от 23.04.2021
</t>
  </si>
  <si>
    <t>Договор  № 27 от 17.05.2021</t>
  </si>
  <si>
    <t>Лицензия на осуществление образовательной деятельности № 7061  от 24.08.2015</t>
  </si>
  <si>
    <t>3.932</t>
  </si>
  <si>
    <t>Муниципальное бюджетное общеобразовательное учреждение "Средняя общеобразовательная  школа № 3  г.Лениногорска" Муниципального образования"Лениногорский муниципальный район" Республики Татарстан</t>
  </si>
  <si>
    <t>Назмуддинов Гаяз Гадилевич</t>
  </si>
  <si>
    <t xml:space="preserve">
1021601978628</t>
  </si>
  <si>
    <t>Респ Татарстан, г Лениногорск, ул Губкина, д 59</t>
  </si>
  <si>
    <t>Респ Татарстан, г Лениногорск, ул Губкина, д 59
тел. 8-855-952-50-33</t>
  </si>
  <si>
    <t>lensh3@mail.ru</t>
  </si>
  <si>
    <t>https://edu.tatar.ru/l-gorsk/sch3</t>
  </si>
  <si>
    <t>№ 16.07.01.000.М.000096.05.22 от 27.05.2022</t>
  </si>
  <si>
    <t>Акт от 19.01.2021
Акт от 17.02.2022</t>
  </si>
  <si>
    <t>Лицензия на осуществление образовательной деятельности № 10152 от 09.11.2018</t>
  </si>
  <si>
    <t>3.933</t>
  </si>
  <si>
    <t>Муниципальное бюджетное общеобразовательное учреждение "Ново-Сережкинская основная общеобразовательная  школа" Муниципального образования"Лениногорский муниципальный район" Республики Татарстан</t>
  </si>
  <si>
    <t>Ванюкова Татьяна Кузьминична</t>
  </si>
  <si>
    <t xml:space="preserve">
1021601978463</t>
  </si>
  <si>
    <t>Респ Татарстан, Лениногорский р-н, село Новое Сережкино, ул Центральная, д 15 стр 1</t>
  </si>
  <si>
    <t>Респ Татарстан, Лениногорский р-н, село Новое Сережкино, ул Центральная, д 15 стр 1
тел. 8-917-883-65-99</t>
  </si>
  <si>
    <t>sch48759@yandex.ru</t>
  </si>
  <si>
    <t>https://edu.tatar.ru/l-gorsk/n-serezhkino/sch</t>
  </si>
  <si>
    <t xml:space="preserve">03.06.2021 - 28.06.2021        
</t>
  </si>
  <si>
    <t>№ 16.07.01.000.М.000082.05.21 от 25.05.2021</t>
  </si>
  <si>
    <t>Акт от 11.12.2020
Акт от 22.04.2021</t>
  </si>
  <si>
    <t>Договор № 24 от 17.05.2021</t>
  </si>
  <si>
    <t>Лицензия на осуществление образовательной деятельности № 7715 от 29.12.2015</t>
  </si>
  <si>
    <t>3.934</t>
  </si>
  <si>
    <t>Муниципальное бюджетное общеобразовательное учреждение "Лаишевская средняя общеобразовательная  школа № 2 имени Героя Советского Союза Б.К.Кузнецова" Лаишевского муниципального района Республики Татарстан
Пришкольный оздоровительный лагерь</t>
  </si>
  <si>
    <t>Газизуллина Зульфия Альфредовна</t>
  </si>
  <si>
    <t xml:space="preserve">
1021607356264</t>
  </si>
  <si>
    <t>Lsch2@yandex.ru</t>
  </si>
  <si>
    <t>https://edu.tatar.ru/laishevo/laishevo/lsch2</t>
  </si>
  <si>
    <t>Дети в возрасте с 7  до 16 лет</t>
  </si>
  <si>
    <t>Лицензия № ЛО-16-01-008128 от 26.03.2020</t>
  </si>
  <si>
    <t>Лицензия на осуществление образовательной деятельности № 10058 от 27.07.2018</t>
  </si>
  <si>
    <t>3.935</t>
  </si>
  <si>
    <t>Муниципальное бюджетное общеобразовательное учреждение "Каипская основная общеобразовательная  школа " Лаишевского муниципального района Республики Татарстан
Пришкольный оздоровительный лагерь</t>
  </si>
  <si>
    <t>Нуждин Алексей Борисович</t>
  </si>
  <si>
    <t xml:space="preserve">
1021607356077</t>
  </si>
  <si>
    <t>Респ Татарстан, Лаишевский р-н, деревня Каипы, ул Школьный переулок, зд 6</t>
  </si>
  <si>
    <t>Респ Татарстан, Лаишевский р-н, деревня Каипы, ул Школьный переулок, зд 6
тел. 8-843-784-36-32</t>
  </si>
  <si>
    <t>kaipsch@mail.ru</t>
  </si>
  <si>
    <t>https://edu.tatar.ru/laishevokaipy/sch</t>
  </si>
  <si>
    <t xml:space="preserve">07.06.2021 - 30.06.2021        
</t>
  </si>
  <si>
    <t>№ 16.07.01.000.М.000027.05.21 от 31.05.2021</t>
  </si>
  <si>
    <t>Акт от 05.03.2020
Акт от 05.03.2021</t>
  </si>
  <si>
    <t>Договор № 2 от 23.01.2018</t>
  </si>
  <si>
    <t>Лицензия на осуществление образовательной деятельности № 8713 от 28.09.2016</t>
  </si>
  <si>
    <t>3.936</t>
  </si>
  <si>
    <t>Муниципальное бюджетное общеобразовательное учреждение "Кузембетьевская средняя общеобразовательная  школа им. Х.Г.Хусаинова" Мензелинского муниципального района Республики Татарстан
Пришкольный оздоровительный лагерь</t>
  </si>
  <si>
    <t>Гараев Камил Расимович</t>
  </si>
  <si>
    <t xml:space="preserve">
1021605553078
</t>
  </si>
  <si>
    <t>Респ Татарстан, Мензелинский р-н, село Кузембетьево, ул Советская, д 25</t>
  </si>
  <si>
    <t>Респ Татарстан, Мензелинский р-н, село Кузембетьево, ул Советская, д 25
8-855-552-21-89</t>
  </si>
  <si>
    <t>skuz.mnz@tatar.ru</t>
  </si>
  <si>
    <t>https://edu.tatar.ru/menzelinsk/kuzembetjevo/sch</t>
  </si>
  <si>
    <t>№ 16.30.24.000.М.000151.06.21 от 02.06.2021</t>
  </si>
  <si>
    <t>Акт от 30.03.2021
Акт от 26.03.2021</t>
  </si>
  <si>
    <t>Договор № 8 от 11.01.2021</t>
  </si>
  <si>
    <t>Лицензия на осуществление образовательной деятельности № 7345 от 20.10.2015</t>
  </si>
  <si>
    <t>3.937</t>
  </si>
  <si>
    <t>Муниципальное бюджетное общеобразовательное учреждение "Урусовская основнаяобщеобразовательная  школа им. Рифката Закирова" Мензелинского муниципального района Республики Татарстан
Пришкольный оздоровительный лагерь</t>
  </si>
  <si>
    <t>Маузеев Илдус Рафаэльевич</t>
  </si>
  <si>
    <t xml:space="preserve">
1021605554618</t>
  </si>
  <si>
    <t>Респ Татарстан, Мензелинский р-н, деревня Урусово, ул Школьная, д 2</t>
  </si>
  <si>
    <t>Респ Татарстан, Мензелинский р-н, деревня Урусово, ул Школьная, д 2
тел. 8-855-552-79-89</t>
  </si>
  <si>
    <t>urus_sh@mail.ru</t>
  </si>
  <si>
    <t>https://edu.tatar.ru/menzelinsk/urusovo/sch</t>
  </si>
  <si>
    <t xml:space="preserve">07.06.2021 - 27.06.2021        
</t>
  </si>
  <si>
    <t>Дети в возрасте с 8  до 13 лет</t>
  </si>
  <si>
    <t>Заключен договор с МБУДО "ДЮСШ "Юбилейный" г. Мензелинска № 7 от 26.01.2015г.
Доп.соглашение № 2 от 16.01.2017</t>
  </si>
  <si>
    <t>№ 16.30.24.000.М.000150.06.21 от 02.06.2021</t>
  </si>
  <si>
    <t>Договор № 6 от 11.01.2021</t>
  </si>
  <si>
    <t>Лицензия на осуществление образовательной деятельности № 9651 от 22.05.2017</t>
  </si>
  <si>
    <t>3.938</t>
  </si>
  <si>
    <t>Муниципальное бюджетное общеобразовательное учреждение Бимская средняя общеобразовательная школа Агрызского муниципального района Республики Татарстан МБОУ Бимская СОШ Агрызского МР РТ 
(МБОУ Бимская СОШ Агрызского района РТ)</t>
  </si>
  <si>
    <t>Директор 
 Миликанова Марина Геннадьевна</t>
  </si>
  <si>
    <t xml:space="preserve">
1021600514803</t>
  </si>
  <si>
    <t>Респ Татарстан, Агрызский р-н, село Бима, ул Советская, д 2Б</t>
  </si>
  <si>
    <t>Респ Татарстан, Агрызский р-н, село Бима, ул Советская, д 2Б
тел. 8-855-513-37-45</t>
  </si>
  <si>
    <t xml:space="preserve">  dimaschool@mail.ru </t>
  </si>
  <si>
    <t xml:space="preserve">https://edu.tatar.ru/agryz/bima/sch </t>
  </si>
  <si>
    <t>ввод в эксплуатацию 1985, (капитальный ремонт - 2019)</t>
  </si>
  <si>
    <t>№ 16.15.02.000.М.000087.11.20 от 02.11.2020</t>
  </si>
  <si>
    <t>Акт от 22.01.2020
Акт от 22.03.2021
Акт от 19.04.2021</t>
  </si>
  <si>
    <t>договор № 2 от 12.05.2021</t>
  </si>
  <si>
    <t>Лицензия на осуществление образовательной деятельности № 5468 от 10.04.2014</t>
  </si>
  <si>
    <t>Муниципальное бюджетное общеобразовательное учреждение Бимская средняя общеобразовательная школа Агрызского муниципального района Республики Татарстан МБОУ Бимская СОШ Агрызского МР РТ 
(МБОУ Бимская СОШ Агрызского района РТ)
ПОЛ "Дружба"</t>
  </si>
  <si>
    <t>Респ Татарстан, Агрызский р-н, село Бима, ул Советская, д 2Б
Местонахождение: РТ, Агрызский р-н, д. Пелемеш, ул.Школьная, д.14
тел. 8-855-513-37-45</t>
  </si>
  <si>
    <t>№ 16.15.02.000.М.000065.05.21 от 07.05.2021</t>
  </si>
  <si>
    <t>3.939</t>
  </si>
  <si>
    <t>Муниципальное бюджетное общеобразовательное учреждение Салаушская средняя общеобразовательная школа Агрыского муниципального района Республики Татарстан  
 МБОУ Салаушская СОШ Агрызского муниципального района РТ</t>
  </si>
  <si>
    <t xml:space="preserve">
1021600515980</t>
  </si>
  <si>
    <t>Респ Татарстан, Агрызский р-н, село Салауши, ул Пионерская, д 44А</t>
  </si>
  <si>
    <t>Респ Татарстан, Агрызский р-н, село Салауши, ул Пионерская, д 44А
тел. 8-855-513-74-48</t>
  </si>
  <si>
    <t>ssal.agr@tatar.ru</t>
  </si>
  <si>
    <t>http://salaush.edusite.ru</t>
  </si>
  <si>
    <t>Количество посадочных мест в обеденном зале  столовой рассчитано на обеспечение  питанием всех детей в одну смену, организовано полноценное двухразовое питание</t>
  </si>
  <si>
    <t>лицензия на осуществление образовательной деятельности № 5574 от 22.05.2014 г.</t>
  </si>
  <si>
    <t>только дети инвалиды  способные к самообслуживанию</t>
  </si>
  <si>
    <t>3.940</t>
  </si>
  <si>
    <t xml:space="preserve">Муниципальное бюджетное общеобразовательное учреждение "Караульно-горская основная общеобразовательная школа" Нурлатского муниципального района Республики Татарстан, пришкольный лагерь </t>
  </si>
  <si>
    <t>Егорова Галина Васильевна</t>
  </si>
  <si>
    <t xml:space="preserve">
1021605359038</t>
  </si>
  <si>
    <t>Респ Татарстан, Нурлатский р-н, деревня Караульная Гора, ул Школьная, д 27</t>
  </si>
  <si>
    <t>Респ Татарстан, Нурлатский р-н, деревня Караульная Гора, ул Школьная, д 27
тел: 8-843-454-00-20</t>
  </si>
  <si>
    <t>kargora2008@yandex.ru</t>
  </si>
  <si>
    <t xml:space="preserve">https://edu.tatar.ru/nurlat/nurlat/kar-gora/sch </t>
  </si>
  <si>
    <t>Лицензия на осуществление образовательной деятельности № 9261 от 08.12.2016</t>
  </si>
  <si>
    <t>3.941</t>
  </si>
  <si>
    <t>Муниципальное бюджетное общеобразовательное учреждение "Андреевская основная общеобразовательная школа" Нурлатского муниципального района Республики Татарстан, пришкольный лагерь "Улыбка"</t>
  </si>
  <si>
    <t xml:space="preserve">
1021605356365</t>
  </si>
  <si>
    <t>Респ Татарстан, Нурлатский р-н, село Андреевка, ул им Н.И.Маслакова, д 39А </t>
  </si>
  <si>
    <t>Респ Татарстан, Нурлатский р-н, село Андреевка, ул им Н.И.Маслакова, д 39А 
тел. 8-843-453-92-20</t>
  </si>
  <si>
    <t>sch262@inbox.ru</t>
  </si>
  <si>
    <t>Sandrm.nur@tata.ru</t>
  </si>
  <si>
    <t>Лицензия на осуществление образовательной деятельности № 7671 от 18.12.2015</t>
  </si>
  <si>
    <t>3.942</t>
  </si>
  <si>
    <t>Муниципальное бюджетное общеобразовательное учреждение "Кульбаево-Марасинская средняя общеобразовательная школа" Нурлатского муниципального района Республики Татарстан, пришкольный лагерь "Дружба"</t>
  </si>
  <si>
    <t>Валеев Мансур Илдусович</t>
  </si>
  <si>
    <t xml:space="preserve">
1021605359192</t>
  </si>
  <si>
    <t>Респ Татарстан, Нурлатский р-н, село Кульбаево-Мараса, ул Школьная, д 20 </t>
  </si>
  <si>
    <t>Респ Татарстан, Нурлатский р-н, село Кульбаево-Мараса, ул Школьная, д 20 
тел. 8-843-454-54-17</t>
  </si>
  <si>
    <t>sch1271@yandex.ru</t>
  </si>
  <si>
    <t xml:space="preserve">https://edu.tatar.ru/nurlat/k-marasa/sch </t>
  </si>
  <si>
    <t>Лицензия на осуществление образовательной деятельности № 1956 от 03.04.2015</t>
  </si>
  <si>
    <t>3.943</t>
  </si>
  <si>
    <t>Муниципальное бюджетное общеобразовательное учреждение "Курманаевская основная общеобразовательная школа" Нурлатского муниципального района Республики Татарстан, пришкольный лагерь "Тамчыкай"</t>
  </si>
  <si>
    <t>Бильданова Гульнар Исмагиловна</t>
  </si>
  <si>
    <t xml:space="preserve">
1021605354946</t>
  </si>
  <si>
    <t>Респ Татарстан, Нурлатский р-н, село Курманаево, ул Школьная, зд 2А </t>
  </si>
  <si>
    <t>Респ Татарстан, Нурлатский р-н, село Курманаево, ул Школьная, зд 2А 
тел. 8-843-453-45-72</t>
  </si>
  <si>
    <t>sch1724@mail.ru</t>
  </si>
  <si>
    <t>№  16.06.26.000.М.000061.05.22 от 31.05.2022</t>
  </si>
  <si>
    <t>Акт от 09.03.21
Акт от 24.09.2021</t>
  </si>
  <si>
    <t>договор № 1 от 10.01.2022</t>
  </si>
  <si>
    <t>3.944</t>
  </si>
  <si>
    <t>Муниципальное бюджетное общеобразовательное учреждение "Кулегашская начальная школа-детский сад" Агрызского муниципального района Республики Татарстан 
МБОУ "Кулегашская начальная школа-детский сад"</t>
  </si>
  <si>
    <t>Иванов Владислав Александрович</t>
  </si>
  <si>
    <t xml:space="preserve">
1021600514760</t>
  </si>
  <si>
    <t>Респ Татарстан, Агрызский р-н, село Кулегаш, ул Молодежная, зд 18</t>
  </si>
  <si>
    <t>Респ Татарстан, Агрызский р-н, село Кулегаш, ул Молодежная, зд 18
тел. 8-905-374-36-54</t>
  </si>
  <si>
    <t>kulegashschool@mail.ru</t>
  </si>
  <si>
    <t>№  16.15.02.000.М.000064.05.21 от 07.05.2021</t>
  </si>
  <si>
    <t xml:space="preserve">Акт от 06.03.2020
Акт от 11.03.2021
Акт от 08.02.2021
Акт от 27.02.2020
</t>
  </si>
  <si>
    <t>договор № 95 от 29.04.2019</t>
  </si>
  <si>
    <t>Лицензия на осуществление образовательной деятельности № 10137 от 17.10.2018</t>
  </si>
  <si>
    <t>3.945</t>
  </si>
  <si>
    <t xml:space="preserve">Муниципальное бюджетное общеобразовательное учреждение "Кичучатовская средняя общеобразовательная школа" Альметьевского муниципального района Республики Татарстан </t>
  </si>
  <si>
    <t>Талипова Наркас Мукатдасовна</t>
  </si>
  <si>
    <t xml:space="preserve">
1021601630225</t>
  </si>
  <si>
    <t>Респ Татарстан, Альметьевский р-н, село Кичучатово, ул М.Джалиля, д 12 </t>
  </si>
  <si>
    <t>Респ Татарстан, Альметьевский р-н, село Кичучатово, ул М.Джалиля, д 12 
тел. 8-855-336-36-17</t>
  </si>
  <si>
    <t>Skcc.Alm@tatar.ru
Kichuchatovo.Alm@tatar.ru</t>
  </si>
  <si>
    <t>https://edu.tatar.ru/almet/kitchuchatovo/sch</t>
  </si>
  <si>
    <t>№  16.07.07.01.000.М.000115.06.21 от 03.06.2021</t>
  </si>
  <si>
    <t>договор № 10 от 01.01.2021</t>
  </si>
  <si>
    <t>Лицензия на осуществление образовательной деятельности № 8531 от 01.01.2021</t>
  </si>
  <si>
    <t>3.946</t>
  </si>
  <si>
    <t xml:space="preserve">Муниципальное бюджетное общеобразовательное учреждение "Сиренькинская средняя общеобразовательная школа" Альметьевского муниципального района Республики Татарстан </t>
  </si>
  <si>
    <t>Файзетдинов Талгат Мингатинович</t>
  </si>
  <si>
    <t xml:space="preserve">
1021601629708</t>
  </si>
  <si>
    <t>Респ Татарстан, Альметьевский р-н, деревня Чувашское Сиренькино, ул Молодежная, д 2А</t>
  </si>
  <si>
    <t>Респ Татарстан, Альметьевский р-н, деревня Чувашское Сиренькино, ул Молодежная, д 2А
тел. 8-855-334-74-34</t>
  </si>
  <si>
    <t>sirenkinos@tatar.ru</t>
  </si>
  <si>
    <t>https://edu.tatar.ru/almet/sirenkinoSOSH</t>
  </si>
  <si>
    <t>№  16.07.01.000.М.000116.06.21 от 03.06.2021</t>
  </si>
  <si>
    <t>Акт от 25.05.2021
Акт от 28.08.2020</t>
  </si>
  <si>
    <t>договор  от 01.01.2021</t>
  </si>
  <si>
    <t>Лицензия на осуществление образовательной деятельности № 9266 от 08.12.2016</t>
  </si>
  <si>
    <t>3.947</t>
  </si>
  <si>
    <t>Муниципальное бюджетное общеобразовательное учреждение "Кзыл-Ярская средняя общеобразовательная школа имени Ф.Г.Яруллина" Бавлинского муниципального района Республики Татарстан,</t>
  </si>
  <si>
    <t>Аминова Альбина Альбертовна</t>
  </si>
  <si>
    <t xml:space="preserve">
1021606355495</t>
  </si>
  <si>
    <t>Респ Татарстан, Бавлинский р-н, село Кзыл-Яр, пер Кирова, д 19Б </t>
  </si>
  <si>
    <t>Респ Татарстан, Бавлинский р-н, село Кзыл-Яр, пер Кирова, д 19Б 
тел. 8-937-863-95-00
         8-866-593-31-31</t>
  </si>
  <si>
    <t>kyzylyar06@mail.ru</t>
  </si>
  <si>
    <t>https://edu.tatar.ru/baulv/kzyl-yar/sch</t>
  </si>
  <si>
    <t>№  16.08.01.000.М.000073.05.22 от 27.05.2022</t>
  </si>
  <si>
    <t>договор  от 01.09.2021 С ГАУЗ "Бавлинская ЦРБ"</t>
  </si>
  <si>
    <t>Лицензия на осуществление образовательной деятельности № 8866 от 17.10.2016</t>
  </si>
  <si>
    <t>3.948</t>
  </si>
  <si>
    <t>Муниципальное бюджетное общеобразовательное учреждение "Новозареченская основная общеобразовательная школа" Бавлинского муниципального района Республики Татарстан</t>
  </si>
  <si>
    <t>Князева Надежда Викторовна</t>
  </si>
  <si>
    <t xml:space="preserve">
1021606354384</t>
  </si>
  <si>
    <t>ele2925@yandex.ru</t>
  </si>
  <si>
    <t>https://edu.tatar.ru/baulv/novozarechensk/sch</t>
  </si>
  <si>
    <t>договор  от 10.01.2018 С ГАУЗ "Бавлинская ЦРБ"</t>
  </si>
  <si>
    <t>3.949</t>
  </si>
  <si>
    <t>Муниципальное бюджетное общеобразовательное учреждение "Александровская средняя общеобразовательная школа" Бавлинского муниципального района Республики Татарстан, пришкольный лагерь</t>
  </si>
  <si>
    <t>Ахмадиева Юлия Олеговна</t>
  </si>
  <si>
    <t xml:space="preserve">
1021606354516</t>
  </si>
  <si>
    <t>alexschool2006@yandex.ru</t>
  </si>
  <si>
    <t>https://edu.tatar.ru/baulv/alexandrovka/sch</t>
  </si>
  <si>
    <t>3.950</t>
  </si>
  <si>
    <t>Кулагина Алена Владимировна</t>
  </si>
  <si>
    <t xml:space="preserve">
1021606355154</t>
  </si>
  <si>
    <t>Респ Татарстан, Бавлинский р-н, село Крым-Сарай, ул Советская, д 60А</t>
  </si>
  <si>
    <t>Респ Татарстан, Бавлинский р-н, село Крым-Сарай, ул Советская, д 60А
тел. 8-939-392-27-19</t>
  </si>
  <si>
    <t>krim-school@mail.ru</t>
  </si>
  <si>
    <t>https://edu.tatar.ru/baulv/k-saray/sch</t>
  </si>
  <si>
    <t>договор  от 01.09.2020  С ГАУЗ "Бавлинская ЦРБ"</t>
  </si>
  <si>
    <t>Лицензия на осуществление образовательной деятельности № 9916 от 05.03.2018</t>
  </si>
  <si>
    <t>3.951</t>
  </si>
  <si>
    <t>Муниципальное автономное общеобразовательное учреждение "Гимназия № 61" города Набережные Челны Республики Татарстан</t>
  </si>
  <si>
    <t>Казанкина Светлана Геннадьевна</t>
  </si>
  <si>
    <t xml:space="preserve">
1031616006685</t>
  </si>
  <si>
    <t>Респ Татарстан, г Набережные Челны, б-р Романтиков, д 2 </t>
  </si>
  <si>
    <t>Респ Татарстан, г Набережные Челны, б-р Романтиков, д 2 
тел. 8-855-259-63-60</t>
  </si>
  <si>
    <t>gim61_chelny@mail.ru</t>
  </si>
  <si>
    <t>Количество посадочных меств обеденном зале столовой расчитано на обеспечение питанием всех детей в одну смену, организовано полноценное трехразовое питание</t>
  </si>
  <si>
    <t>Акт от 27.05.2021
Акт от 28.04.2021</t>
  </si>
  <si>
    <t>Лицензия № ЛО-16-01-003614 от 25.07.2014</t>
  </si>
  <si>
    <t>Лицензия на осуществление образовательной деятельности № 6435 от 08.05.2015</t>
  </si>
  <si>
    <t>3.952</t>
  </si>
  <si>
    <t>Муниципальное бюджетное общеобразовательное учреждение "Староишлинская средняя общеобразовательная школа" Дрожжановского муниципального района Республики Татарстан, пришкольный лагерь "Улыбка"</t>
  </si>
  <si>
    <t>Фахертдинов Ирек Нурисович</t>
  </si>
  <si>
    <t xml:space="preserve">
1021606555508</t>
  </si>
  <si>
    <t>Респ Татарстан, Дрожжановский р-н, село Старые Ишли, ул Центральная, д 16</t>
  </si>
  <si>
    <t>Респ Татарстан, Дрожжановский р-н, село Старые Ишли, ул Центральная, д 16
тел. 8-927-035-92-53
          8-843-753-07-03</t>
  </si>
  <si>
    <t>Ssi.Drz@tatar.ru
iskeishle@rambler.ru</t>
  </si>
  <si>
    <t>https://edu.tatar.ru/drozhanoye/s-ishli/sch</t>
  </si>
  <si>
    <t>№  16.02.03.000.М.000041.05.21 от 19.05.2021</t>
  </si>
  <si>
    <t>Акт от 20.05.2020
Акт от 10.12.2020</t>
  </si>
  <si>
    <t>договор от 11.01.2021</t>
  </si>
  <si>
    <t>Лицензия на осуществление образовательной деятельности № 8985 от 07.11.2016</t>
  </si>
  <si>
    <t>3.953</t>
  </si>
  <si>
    <t>Муниципальное бюджетное общеобразовательное учреждение "Новоубеевская основная общеобразовательная школа" Дрожжановского муниципального района Республики Татарстан, пришкольный оздоровительный лагерь с дневным пребыванием детей "Радуга талантов"</t>
  </si>
  <si>
    <t xml:space="preserve">
1021606555190</t>
  </si>
  <si>
    <t>Респ Татарстан, Дрожжановский р-н, село Новый Убей, ул Мира, д 7 </t>
  </si>
  <si>
    <t>Респ Татарстан, Дрожжановский р-н, село Новый Убей, ул Мира, д 7 
тел. 8-960-039-81-05
         8-843-753-55-92</t>
  </si>
  <si>
    <t>nubeischool@mail.ru</t>
  </si>
  <si>
    <t>https://edu.tatar.ru/drozhanoye/n-ubei/sch</t>
  </si>
  <si>
    <t>Лицензия на осуществление образовательной деятельности № 8551 от 19.08.2016</t>
  </si>
  <si>
    <t>3.954</t>
  </si>
  <si>
    <t xml:space="preserve">Муниципальное бюджетное общеобразовательное учреждение для детей дошкольного и младшего возраста "Чувашско-Безднинская начальная школа-детский сад" Дрожжановского муниципального района Республики Татарстан </t>
  </si>
  <si>
    <t>Кудряшова Галина Васильевна</t>
  </si>
  <si>
    <t xml:space="preserve">
1151673002117</t>
  </si>
  <si>
    <t>Респ Татарстан, Дрожжановский р-н, село Чувашская Бездна, ул Горького, д 4</t>
  </si>
  <si>
    <t>Респ Татарстан, Дрожжановский р-н, село Чувашская Бездна, ул Горького, д 4
тел. 8-929-724-29-77</t>
  </si>
  <si>
    <t>chuvbezdna@yandex.ru</t>
  </si>
  <si>
    <t>https://edu.tatar.ru/drozhanoye/ubei/sch</t>
  </si>
  <si>
    <t xml:space="preserve">01.06.21-21.06.21
</t>
  </si>
  <si>
    <t>№  16.02.03.000.М.0000042.05.21 от 19.05.2021</t>
  </si>
  <si>
    <t>Договор № 47 от 01.01.2017</t>
  </si>
  <si>
    <t>3.955</t>
  </si>
  <si>
    <t>Муниципальное бюджетное общеобразовательное учреждение "Большетиганская основная общеобразовательная школа" Алексеевского муниципального района Республики Татарстан</t>
  </si>
  <si>
    <t>Сайфутдинова Айсылу Назиповна</t>
  </si>
  <si>
    <t xml:space="preserve">
1021605753839</t>
  </si>
  <si>
    <t>Респ Татарстан, Алексеевский р-н, село Большие Тиганы, ул А.Баттала, зд 27 </t>
  </si>
  <si>
    <t>Респ Татарстан, Алексеевский р-н, село Большие Тиганы, ул А.Баттала, зд 27 
тел. 8-843-413-02-07</t>
  </si>
  <si>
    <t>Sbtig.ALx@tatar.ru</t>
  </si>
  <si>
    <t>https://edu.tatar.ru/alekseevo/b-tigany/sch</t>
  </si>
  <si>
    <t>№  16.05.12.000.М.000018.05.22 от 18.05.2022</t>
  </si>
  <si>
    <t>Лицензия на осуществление образовательной деятельности № 10673 от 01.06.2021</t>
  </si>
  <si>
    <t>3.956</t>
  </si>
  <si>
    <t>Муниципальное бюджетное общеобразовательное учреждение "Ерыклинская основная общеобразовательная школа" Алексеевского муниципального района Республики Татарстан</t>
  </si>
  <si>
    <t>Устимова Мария Владимировна</t>
  </si>
  <si>
    <t xml:space="preserve">
1021605754378</t>
  </si>
  <si>
    <t>Serk.Alx@tatar.ru</t>
  </si>
  <si>
    <t>https://edu.tatar.ru/alekseevo/yerycla/sch</t>
  </si>
  <si>
    <t>3.957</t>
  </si>
  <si>
    <t>Муниципальное бюджетное общеобразовательное учреждение "Краснобаранская основная общеобразовательная школа" Алексеевского муниципального района Республики Татарстан</t>
  </si>
  <si>
    <t>Захаров Михаил Николаевич</t>
  </si>
  <si>
    <t xml:space="preserve">
1021605753773</t>
  </si>
  <si>
    <t>Skbar.Alx@tatar.ru</t>
  </si>
  <si>
    <t>3.961</t>
  </si>
  <si>
    <t>Муниципальное бюджетное общеобразовательное учреждение "Мокрокурналинская средняя общеобразовательная школа" Алексеевского муниципального района Республики Татарстан</t>
  </si>
  <si>
    <t>Халитов Риналь Ильсурович </t>
  </si>
  <si>
    <t xml:space="preserve">
1021605753850</t>
  </si>
  <si>
    <t>Респ Татарстан, Алексеевский р-н, село Мокрые Курнали, ул Школьная, зд 13</t>
  </si>
  <si>
    <t>mkurnali54@mail.ru</t>
  </si>
  <si>
    <t>https://edu.tatar.ru/alekseevo/m-kurnali/sch</t>
  </si>
  <si>
    <t>№  16.05.12.000.М.000005.03.23 от 23.03.2023</t>
  </si>
  <si>
    <t>Лицензия на осуществление образовательной деятельности № 7749 от 27.01.2016</t>
  </si>
  <si>
    <t>3.962</t>
  </si>
  <si>
    <t>Муниципальное бюджетное общеобразовательное учреждение "Ромодановская средняя общеобразовательная школа" Алексеевского муниципального района Республики Татарстан</t>
  </si>
  <si>
    <t>Баршис Елена Анатольевна </t>
  </si>
  <si>
    <t xml:space="preserve">
1021605753520</t>
  </si>
  <si>
    <t>Респ Татарстан, Алексеевский р-н, село Ромодан, ул Молодежная, влд 15</t>
  </si>
  <si>
    <t>Респ Татарстан, Алексеевский р-н, село Ромодан, ул Молодежная, влд 15
тел. 8-843-413-00-46</t>
  </si>
  <si>
    <t>Srmd.Alx@tatar.ru</t>
  </si>
  <si>
    <t>https://edu.tatar.ru/alekseevo/romodan/sch</t>
  </si>
  <si>
    <t>№  16.05.12.000.М.000021.05.22 от 18.05.2022</t>
  </si>
  <si>
    <t>Акт от 20.06.22</t>
  </si>
  <si>
    <t>Договор  от 10.01.2020 № 2</t>
  </si>
  <si>
    <t>Лицензия на осуществление образовательной деятельности № 6672 от 30.06.2015</t>
  </si>
  <si>
    <t>3.963</t>
  </si>
  <si>
    <t>Муниципальное бюджетное общеобразовательное учреждение "Среднетиганская средняя общеобразовательная школа" Алексеевского муниципального района Республики Татарстан</t>
  </si>
  <si>
    <t>Хаметшин Марат Зиннурович</t>
  </si>
  <si>
    <t xml:space="preserve">
1021605753894</t>
  </si>
  <si>
    <t>Респ Татарстан, Алексеевский р-н, село Средние Тиганы, ул Школьная, д 26 </t>
  </si>
  <si>
    <t>Респ Татарстан, Алексеевский р-н, село Средние Тиганы, ул Школьная, д 26 
тел. 8-843-413-42-14</t>
  </si>
  <si>
    <t>Sstig.Alx@tatar.ru</t>
  </si>
  <si>
    <t>https://edu.tatar.ru/alekseevo/s-tigany/sch</t>
  </si>
  <si>
    <t>№  16.05.12.000.М.000022.05.22 от 18.05.2022</t>
  </si>
  <si>
    <t>Договор № 1 от 01.09.2022</t>
  </si>
  <si>
    <t>Лицензия на осуществление образовательной деятельности № 7897 от 26.02.2016</t>
  </si>
  <si>
    <t>3.964</t>
  </si>
  <si>
    <t>Муниципальное бюджетное общеобразовательное учреждение "Степношенталинская основная общеобразовательная школа" Алексеевского муниципального района Республики Татарстан</t>
  </si>
  <si>
    <t>Камалова Гульсирень Сагитовна</t>
  </si>
  <si>
    <t xml:space="preserve">
1021605753905</t>
  </si>
  <si>
    <t>stepshent@yandex.ru</t>
  </si>
  <si>
    <t>https://edu.tatar.ru/alekseevo/s-shentala/sch</t>
  </si>
  <si>
    <t>Договор № 1 от 01.09.2021</t>
  </si>
  <si>
    <t>Лицензия на осуществление образовательной деятельности № 7544 от 27.11.2015</t>
  </si>
  <si>
    <t>3.965</t>
  </si>
  <si>
    <t>Муниципальное бюджетное общеобразовательное учреждение "Многопрофильный лицей № 187" Советского района города Казани</t>
  </si>
  <si>
    <t>Галеева Гульнара Гаппасовна</t>
  </si>
  <si>
    <t xml:space="preserve">
1201600055470</t>
  </si>
  <si>
    <t>г Казань, ул Назиба Жиганова, зд 4 </t>
  </si>
  <si>
    <t>г Казань, ул Назиба Жиганова, зд 4 
тел. 8-843-590-27-72</t>
  </si>
  <si>
    <t>lyceum187kazan@mail.ru</t>
  </si>
  <si>
    <t>https://edu.tatar.ru/sovetcki/org6855/sch</t>
  </si>
  <si>
    <t>№  16.11.12.000.М.000291.03.23 от 22.03.2023</t>
  </si>
  <si>
    <t>Лицензия на осуществление образовательной деятельности № 10533 от 06.10.2020</t>
  </si>
  <si>
    <t>3.966</t>
  </si>
  <si>
    <t>Муниципальное бюджетное общеобразовательное учреждение "Давликеевская основная общеобразовательная школа" Апастовского муниципального района Республики Татарстан</t>
  </si>
  <si>
    <t>Гарифуллина Лейсан Ильгамовна</t>
  </si>
  <si>
    <t xml:space="preserve">
1021605953632</t>
  </si>
  <si>
    <t>Респ Татарстан, Апастовский р-н, село Давликеево, ул Молодежная, зд 12 </t>
  </si>
  <si>
    <t>Респ Татарстан, Апастовский р-н, село Давликеево, ул Молодежная, зд 12 
тел. 8-843-763-28-18</t>
  </si>
  <si>
    <t>davlekeevo@mail.ru</t>
  </si>
  <si>
    <t>https://edu.tatar.ru/apastovo/davlikeevo/sch</t>
  </si>
  <si>
    <t>Лицензия на осуществление образовательной деятельности № 7379 от 30.10.2015</t>
  </si>
  <si>
    <t>3.967</t>
  </si>
  <si>
    <t>Муниципальное бюджетное общеобразовательное учреждение "Сахаровская основная общеобразовательная школа" Алексеевского муниципального района Республики Татарстан</t>
  </si>
  <si>
    <t>Чилибьев Тимофей Андреевич</t>
  </si>
  <si>
    <t xml:space="preserve">
1021605752838</t>
  </si>
  <si>
    <t>Респ Татарстан, Алексеевский р-н, село Сахаровка, ул Мирная, зд 101</t>
  </si>
  <si>
    <t>Респ Татарстан, Алексеевский р-н, село Сахаровка, ул Мирная, зд 101
тел.: 8-843413-40-19</t>
  </si>
  <si>
    <t>sahar20052@yandex.ru</t>
  </si>
  <si>
    <t>https://edu.tatar.ru/alekseevo/sakcharovka/sch</t>
  </si>
  <si>
    <t>Дневное пребывание, трехразовое питание</t>
  </si>
  <si>
    <t>Договор от 01.01.2019 с ГАУЗ "ЦРБ"</t>
  </si>
  <si>
    <t>Лицензия на осуществление образовательной деятельности № 9970 от 27.04.2018</t>
  </si>
  <si>
    <t>3.968</t>
  </si>
  <si>
    <t>Муниципальное бюджетное общеобразовательное учреждение "Новокинерская средняя общеобразовательная школа имени Героя Социалистического труда Стеллы Закиевоны Габдрахмановой" Арского муниципального района Республики Татарстан</t>
  </si>
  <si>
    <t>Зарипов Хамбаль Хабилович</t>
  </si>
  <si>
    <t xml:space="preserve">
1021606154316</t>
  </si>
  <si>
    <t>Респ Татарстан, Арский р-н, село Новый Кинер, ул Советская, д 8 </t>
  </si>
  <si>
    <t>Респ Татарстан, Арский р-н, село Новый Кинер, ул Советская, д 8 
тел. 8-843-669-11-57</t>
  </si>
  <si>
    <t>mounkiner@mail.ru</t>
  </si>
  <si>
    <t>https://edu.tatar.ru/arsk/n-kiner/sch</t>
  </si>
  <si>
    <t>Лагерь с дневным пребыванием, общий санузел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</si>
  <si>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16.03.02.000.М.000041.05.22 от 17.05.2022</t>
  </si>
  <si>
    <t>Акт от 04.03.2021
Акт от 01.03.2021
Акт от 01.04.2022</t>
  </si>
  <si>
    <t>Лицензия на осуществление образовательной деятельности № 10663 от 26.04.2021</t>
  </si>
  <si>
    <t>3.969</t>
  </si>
  <si>
    <t>Муниципальное бюджетное общеобразовательное учреждение "Савгачевская средняя  общеобразовательная школа" Аксубаевского муниципального района Республики Татарстан</t>
  </si>
  <si>
    <t>Музилеев Александр Николаевич</t>
  </si>
  <si>
    <t xml:space="preserve">
1021605359599</t>
  </si>
  <si>
    <t>Респ Татарстан, Аксубаевский р-н, село Савгачево, ул Фрунзе, д 5 </t>
  </si>
  <si>
    <t>Респ Татарстан, Аксубаевский р-н, село Савгачево, ул Фрунзе, д 5 
тел. 8-843-444-14-86</t>
  </si>
  <si>
    <t>savgachevo@mail.ru</t>
  </si>
  <si>
    <t>https://edu.tatar.ru/aksubaevo/savgatchevo/gym</t>
  </si>
  <si>
    <t>№  16.06.26.000.М.000033.05.21 от 18.05.2021</t>
  </si>
  <si>
    <t xml:space="preserve">Акт от 14.04.2021
Акт от 03.03.2021 
Акт от 25.05.2020 </t>
  </si>
  <si>
    <t>Договор №6/21 от 11.01.2021</t>
  </si>
  <si>
    <t>Лицензия на осуществление образовательной деятельности № 9859 от 07.12.2017</t>
  </si>
  <si>
    <t>3.970</t>
  </si>
  <si>
    <t>Муниципальное бюджетное общеобразовательное учреждение "Гимназия № 5 города Буинска Республики Татарстан"</t>
  </si>
  <si>
    <t>Фахрутдинов Рамиль Фарукович</t>
  </si>
  <si>
    <t xml:space="preserve">
1021606555178</t>
  </si>
  <si>
    <t>Респ Татарстан, г Буинск, ул Г.Исхаки, д 29 </t>
  </si>
  <si>
    <t>Респ Татарстан, г Буинск, ул Г.Исхаки, д 29 
тел. 8-843-743-63-90</t>
  </si>
  <si>
    <t>buinsk_school5@mail.ru</t>
  </si>
  <si>
    <t>Лагерь с дневным пребыванием.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</si>
  <si>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16.02.31.000.М.000058.10.22 от 07.10.2022</t>
  </si>
  <si>
    <t>Акт от 01.03.2021
Акт от 03.02.2021
Акт от 10.02.2021
Акт от 29.04.2022
Акт от 06.05.2022</t>
  </si>
  <si>
    <t>Лицензия № ЛО-16-01-007669 от27.06.2019
Договор от 31.10.2019</t>
  </si>
  <si>
    <t>Лицензия на осуществление образовательной деятельности № 8721 от 28.09.2016</t>
  </si>
  <si>
    <t>3.971</t>
  </si>
  <si>
    <t>Муниципальное бюджетное общеобразовательное учреждение "Средняя общеобразовательная школа № 53" города Набережные Челны Республики Татарстан, пришкольный лагерь</t>
  </si>
  <si>
    <t>Нурмухаметов Алмаз Рафиснурович </t>
  </si>
  <si>
    <t>sch53_chelny@mail.ru</t>
  </si>
  <si>
    <t>Акт от 29.08.22
Акт от 14.02.22</t>
  </si>
  <si>
    <t>Лицензия № ЛО-16-01-004245 от 24.06.2015</t>
  </si>
  <si>
    <t>3.972</t>
  </si>
  <si>
    <t>Муниципальное бюджетное общеобразовательное учреждение "Тюнтерская средняя общеобразовательная школа" Балтасинского муниципального района Республики Татарстан, пришкольный лагерь</t>
  </si>
  <si>
    <t>Гарифуллин Расиль Габдуллович</t>
  </si>
  <si>
    <t xml:space="preserve">
1021607757467</t>
  </si>
  <si>
    <t>Респ Татарстан, Балтасинский р-н, село Тюнтер, ул Советская, д 23 </t>
  </si>
  <si>
    <t xml:space="preserve">Респ Татарстан, Балтасинский р-н, село Тюнтер, ул Советская, д 23 
тел: 8-843-683-01-12 </t>
  </si>
  <si>
    <t>tyuntar@yandex.ru</t>
  </si>
  <si>
    <t>Лицензия на осуществление образовательной деятельности № 8042 от 25.03.2016</t>
  </si>
  <si>
    <t>3.973</t>
  </si>
  <si>
    <t>Муниципальное бюджетное общеобразовательное учреждение "Средняя общеобразовательная школа № 1" города Мензелинска Республики Татарстан
Пришкольный оздоровительный лагерь "Родничок"</t>
  </si>
  <si>
    <t>Ильина Ольга Владимировна</t>
  </si>
  <si>
    <t xml:space="preserve">
1021605555454</t>
  </si>
  <si>
    <t>Респ Татарстан, г Мензелинск, ул К.Маркса, д 77А</t>
  </si>
  <si>
    <t>Респ Татарстан, г Мензелинск, ул К.Маркса, д 77А
тел.: 8-855-553-24-37</t>
  </si>
  <si>
    <t>flesh-sch@mail.ru</t>
  </si>
  <si>
    <t>https://edu.tatar.ru/menzelinsk/sch1/main-news</t>
  </si>
  <si>
    <t>Проживание не предусмотрено. Количество посадочных мест в обеденном зале столовой рассчитано на обеспечение питания всех детей, организовано полноценное двухразовое питание.</t>
  </si>
  <si>
    <t>№ 16.30.24.000.М.000307.10.22 от 25.10.2022</t>
  </si>
  <si>
    <t>Лицензия № ЛО-16-01-007812 от 04.09.2019</t>
  </si>
  <si>
    <t>Лицензия на осуществление образовательной деятельности № 7354 от 04.09.2015</t>
  </si>
  <si>
    <t>3.974</t>
  </si>
  <si>
    <t>Муниципальное бюджетное общеобразовательное учреждение " Аккиреевская средняя общеобразовательная школа" Черемшанского муниципального района Республики Татарстан</t>
  </si>
  <si>
    <t>Калмыкова Людмила Александровна</t>
  </si>
  <si>
    <t xml:space="preserve">
1021605353550</t>
  </si>
  <si>
    <t>Респ Татарстан, Черемшанский р-н, село Аккиреево, ул Школьная, д 29</t>
  </si>
  <si>
    <t>Респ Татарстан, Черемшанский р-н, село Аккиреево, ул Школьная, д 29
тел. 8-937-296-70-76</t>
  </si>
  <si>
    <t>akkirshool@mail.ru</t>
  </si>
  <si>
    <t>https://edu.tatar.ru/cheremshan/akkireevo/sch</t>
  </si>
  <si>
    <t>Лицензия на осуществление образовательной деятельности № 8843 от 13.10.2016</t>
  </si>
  <si>
    <t>3.975</t>
  </si>
  <si>
    <t>Муниципальное бюджетное общеобразовательное учреждение "Ульяновская средняя общеобразовательная школа " Черемшанского муниципального района Республики Татарстан</t>
  </si>
  <si>
    <t>Тимирясов Андриян Алексеевич</t>
  </si>
  <si>
    <t xml:space="preserve">
1021605353440</t>
  </si>
  <si>
    <t>Респ Татарстан, Черемшанский р-н, село Ульяновка, ул Центральная, д 46</t>
  </si>
  <si>
    <t>Респ Татарстан, Черемшанский р-н, село Ульяновка, ул Центральная, д 46
тел. 8-843-962-33-34</t>
  </si>
  <si>
    <t>vlaschool@mail.ru</t>
  </si>
  <si>
    <t>https://edu.tatar.ru/cheremshan/ulianovka/sch</t>
  </si>
  <si>
    <t>Лицензия на осуществление образовательной деятельности № 8376 от 23.05.2016</t>
  </si>
  <si>
    <t>3.976</t>
  </si>
  <si>
    <t>Муниципальное бюджетное общеобразовательное учреждение "Средняя общеобразовательная школа № 37 с углубленным изучением отдельных предметов" города Набережные Челны Республики Татарстан
МБОУ "СОШ № 37"</t>
  </si>
  <si>
    <t>Ахметзянова Лейсан Фаридовна</t>
  </si>
  <si>
    <t xml:space="preserve">
1031616007708</t>
  </si>
  <si>
    <t>Респ Татарстан, г Набережные Челны, пр-кт Сююмбике, д 103 </t>
  </si>
  <si>
    <t>Респ Татарстан, г Набережные Челны, пр-кт Сююмбике, д 103 
тел. 8-855-242-56-25</t>
  </si>
  <si>
    <t>sch37_chelny@mail.ru</t>
  </si>
  <si>
    <t>https://edu.tatar.ru/n_chelny/sch37</t>
  </si>
  <si>
    <t>Лицензия № ЛО-16-01-004631 от 12.11.2015</t>
  </si>
  <si>
    <t>Лицензия на осуществление образовательной деятельности № 6283 от 27.04.2015</t>
  </si>
  <si>
    <t>3.978</t>
  </si>
  <si>
    <t>Муниципальное бюджетное общеобразовательное учреждение "Высокогорская средняя общеобразовательная школа № 3" Высокогорского муниципального района Республики Татарстан</t>
  </si>
  <si>
    <t>Шеваловский Александр Васильевич</t>
  </si>
  <si>
    <t>1021600816522</t>
  </si>
  <si>
    <t> Респ Татарстан, Высокогорский р-н, село Высокая Гора, ул Татарстан, д 25</t>
  </si>
  <si>
    <t> Респ Татарстан, Высокогорский р-н, село Высокая Гора, ул Татарстан, д 25
Тел: 8-843-653-01-68</t>
  </si>
  <si>
    <t>vgoraschool3@mail.ru</t>
  </si>
  <si>
    <t>https://edu.tatar.ru/v_gora/sch3</t>
  </si>
  <si>
    <t xml:space="preserve">
Дети в возрасте от 7 до 14 лет</t>
  </si>
  <si>
    <t xml:space="preserve">Количество посадочных мест в обеденном зале столовой рассчитано на  обеспечение питания всех детей, организовано полноценное двухразовое питание.  </t>
  </si>
  <si>
    <t>1996 год-ввод в эксплуатацию, капитальный ремонт не осуществлялся</t>
  </si>
  <si>
    <t xml:space="preserve">
Лицензия на осуществление образовательный деятельности № 8154 от 05.04.2016</t>
  </si>
  <si>
    <t>3.979</t>
  </si>
  <si>
    <t>Муниципальное бюджетное общеобразовательное учреждение "Средняя общеобразовательная школа № 10 с углубленным изучением отдельных предметов" Нижнекамского муниципального района Республики Татарстан</t>
  </si>
  <si>
    <t>Бликин Андрей Иванович </t>
  </si>
  <si>
    <t>1021602511963</t>
  </si>
  <si>
    <t>Респ Татарстан, г Нижнекамск, ул Чулман, д 18 </t>
  </si>
  <si>
    <t>Респ Татарстан, г Нижнекамск, ул Чулман, д 18 
Тел. 8-855-545-05-10</t>
  </si>
  <si>
    <t>nkschool10@mail.ru</t>
  </si>
  <si>
    <t>https://edu.tatar.ru/nkamsk/sch10</t>
  </si>
  <si>
    <t>23.12.2021-30.12.2021</t>
  </si>
  <si>
    <t xml:space="preserve">
Дети в возрасте от 7 до 15 лет</t>
  </si>
  <si>
    <t xml:space="preserve">Количество посадочных мест в обеденном зале столовой рассчитано на  обеспечение питания всех детей, организовано полноценное питание.  </t>
  </si>
  <si>
    <t>ввод в эксплуатацию 01.09.2000</t>
  </si>
  <si>
    <t xml:space="preserve">
№ 16.31.01.000.М.000235.12.21 от 20.12.2021</t>
  </si>
  <si>
    <t>Акт от 30.10.2020
Акт от 14.12.2020
Акт от 12.05.2021
Акт от 16.06.2021</t>
  </si>
  <si>
    <t>ФС-16-01-001178 от 21.02.2012</t>
  </si>
  <si>
    <t xml:space="preserve">
Лицензия на осуществление образовательный деятельности № 6958 от 29.07.2015</t>
  </si>
  <si>
    <t>3.980</t>
  </si>
  <si>
    <t>Муниципальное бюджетное общеобразовательное учреждение "Красногорская средняя общеобразовательная школа" Мамадышского муниципального района Республики Татарстан
МБОУ "Красногорская СОШ"</t>
  </si>
  <si>
    <t>Шайдуллин Рашит Батыршович</t>
  </si>
  <si>
    <t xml:space="preserve">
1021601065067</t>
  </si>
  <si>
    <t>Респ Татарстан, Мамадышский р-н, поселок совхоза "Мамадышский", ул Школьная, д 2 </t>
  </si>
  <si>
    <t>Респ Татарстан, Мамадышский р-н, поселок совхоза "Мамадышский", ул Школьная, д 2 
тел: 8-855-633-39-52</t>
  </si>
  <si>
    <t>skg.mam@edu.tatar.ru</t>
  </si>
  <si>
    <t>https://edu.tatar.ru/mamadysh/sch</t>
  </si>
  <si>
    <t>ввод в эксплуатацию 1973 г. (кап.ремонт- 2012 год)</t>
  </si>
  <si>
    <t xml:space="preserve">
№ 16.18.27.000.М.000163.12.22 от 02.12.2022</t>
  </si>
  <si>
    <t xml:space="preserve">
Лицензия на осуществление образовательный деятельности № 10120 от 26.09.2018</t>
  </si>
  <si>
    <t>3.981</t>
  </si>
  <si>
    <t>Муниципальное бюджетное общеобразовательное учреждение "Гимназия № 1 имени Ч.Т. Айтматова п.г.т. Кукмор" Кукморского муниципального района Республики Татарстан</t>
  </si>
  <si>
    <t>Касимов Васил Габдрахманович</t>
  </si>
  <si>
    <t xml:space="preserve">
1021607754101</t>
  </si>
  <si>
    <t>Респ Татарстан, г Кукмор, ул М.Джалиля, д 35</t>
  </si>
  <si>
    <t>Респ Татарстан, г Кукмор, ул М.Джалиля, д 35
тел: 8-843-642-67-57</t>
  </si>
  <si>
    <t>G1.Kuk@tatar.ru</t>
  </si>
  <si>
    <t>https://edu.tatar.ru/kukmor/gym</t>
  </si>
  <si>
    <t>Лицензия № ФС-16-01-001149 от 01.02.2012</t>
  </si>
  <si>
    <t xml:space="preserve">
Лицензия на осуществление образовательный деятельности № 10685 от 05.07.2021</t>
  </si>
  <si>
    <t>3.982</t>
  </si>
  <si>
    <t>Муниципальное бюджетное общеобразовательное учреждение "Кукморская средняя школа № 3" Кукморского муниципального района Республики Татарстан</t>
  </si>
  <si>
    <t>Ганиева Диляра Хакимовна</t>
  </si>
  <si>
    <t xml:space="preserve">
1021607753419</t>
  </si>
  <si>
    <t>S3.Kuk@tatar.ru</t>
  </si>
  <si>
    <t>https://edu.tatar.ru/kukmor/sch3</t>
  </si>
  <si>
    <t>Лицензия № ФС-16-01-001075 от 05.12.2011</t>
  </si>
  <si>
    <t>3.983</t>
  </si>
  <si>
    <t>Муниципальное бюджетное общеобразовательное учреждение "Средняя общеобразовательная школа №47" Советского района г. Казани, 
МБОУ "Школа №47"</t>
  </si>
  <si>
    <t>И.о.директора Афонский Александр Валентинович</t>
  </si>
  <si>
    <t xml:space="preserve">1616008841
</t>
  </si>
  <si>
    <t xml:space="preserve">
1021600816808</t>
  </si>
  <si>
    <t>Республика Татарстан, Советский район г.Казань, ул. П.Константиновка, Советская 77а.</t>
  </si>
  <si>
    <t>Республика Татарстан, Советский район г.Казань, п. Константиновка ул. Советская д.77а.
Тел: 8 843 2370267</t>
  </si>
  <si>
    <t>ksosha@mail.ru</t>
  </si>
  <si>
    <t>https://edu.tatar.ru/sovetcki/page786.htm</t>
  </si>
  <si>
    <t>Лагеря,организованные  образовательными организациями, осуществляющими организацию отдыха и оздоровления обучающихся в каникулярное время.</t>
  </si>
  <si>
    <t>Количество посадочных мест в обеденном зале столовой рассчитано на обеспечение питания всех детей, организовано полноценное 3-х разовое  питание</t>
  </si>
  <si>
    <t>год постройки-2001 г.</t>
  </si>
  <si>
    <t>лицензия № ЛО-16-01-004633 от 12.11.2015</t>
  </si>
  <si>
    <t>3.984</t>
  </si>
  <si>
    <t>Муниципальное автономное общеобразовательное учреждение "Многопрофильный лицей № 11" Советского района г. Казани, 
МАОУ "Многопрофильный лицей № 11"</t>
  </si>
  <si>
    <t xml:space="preserve"> Муниципальное автономное общеобразовательное учреждение </t>
  </si>
  <si>
    <t>Хамидуллин Алмаз Нуртдинович</t>
  </si>
  <si>
    <t xml:space="preserve">
1211600050485</t>
  </si>
  <si>
    <t>Республика Татарстан, г. Казань, проезд Юнуса Ахметзянова, д 9 к 2 </t>
  </si>
  <si>
    <t>Республика Татарстан, г. Казань, проезд Юнуса Ахметзянова, д 9 к 2 
Тел: 8 843 590 1882</t>
  </si>
  <si>
    <t>unber.kazan@mail.ru</t>
  </si>
  <si>
    <t>закрытый бассейн</t>
  </si>
  <si>
    <t xml:space="preserve"> № 16.11.12.000.М.000290.03.23 от 22.03.2023</t>
  </si>
  <si>
    <t>Договор от 21.11.2022</t>
  </si>
  <si>
    <t>лицензия № 10727 от 30.09.2021</t>
  </si>
  <si>
    <t>3.985</t>
  </si>
  <si>
    <t>Муниципальное бюджетное общеобразовательное учреждение "Многопрофильный лицей № 188" Кировского района г. Казани, 
МБОУ "Многопрофильный лицей № 188"</t>
  </si>
  <si>
    <t>Расулова Эльвира Галимовна</t>
  </si>
  <si>
    <t xml:space="preserve">
1211600059175</t>
  </si>
  <si>
    <t>г Казань, пр-кт Ильгама Шакирова, зд 3 </t>
  </si>
  <si>
    <t>г Казань, пр-кт Ильгама Шакирова, зд 3 
тел. 8-843-590-25-030
8-843-590-25-33</t>
  </si>
  <si>
    <t>188SK2@mail.ru</t>
  </si>
  <si>
    <t>https://edu.tatar.ru/kirov/org6917/read-news/2859622</t>
  </si>
  <si>
    <t>Количество посадочных мест в обеденном зале столовой рассчитано на обеспечение питания всех детей, организовано полноценное 2-х разовое  питание</t>
  </si>
  <si>
    <t xml:space="preserve"> № 16.11.12.000.М.000227.03.23 от 21.03.2023</t>
  </si>
  <si>
    <t>3.986</t>
  </si>
  <si>
    <t>Муниципальное бюджетное общеобразовательное учреждение "Большеполянская основная общеобразовательная школа" Алексеевского муниципального района Республики Татарстан</t>
  </si>
  <si>
    <t>Павлова Любовь Владимировна</t>
  </si>
  <si>
    <t xml:space="preserve">
1021605753971</t>
  </si>
  <si>
    <t>Респ Татарстан, Алексеевский р-н, село Большие Полянки, ул Центральная, д 16</t>
  </si>
  <si>
    <t>Респ Татарстан, Алексеевский р-н, село Большие Полянки, ул Центральная, д 16
тел. 8-927-426-87-76</t>
  </si>
  <si>
    <t>Sbol.Alx@tatar.ru</t>
  </si>
  <si>
    <t>https://edu.tatar.ru/alekseevo/b-polyanki/sch</t>
  </si>
  <si>
    <t>№  16.05.12.000.М.000006.03.23 от 23.03.2023</t>
  </si>
  <si>
    <t>Акт от 17.02.2022</t>
  </si>
  <si>
    <t>Договор  от 01.09.2022</t>
  </si>
  <si>
    <t>Лицензия на осуществление образовательной деятельности № 9881 от 22.01.2018</t>
  </si>
  <si>
    <t>3.987</t>
  </si>
  <si>
    <t>Муниципальное бюджетное общеобразовательное учреждение "Шаминская основная общеобразовательная школа" Алексеевского муниципального района Республики Татарстан</t>
  </si>
  <si>
    <t>Порфирьева Венера Федоровна</t>
  </si>
  <si>
    <t xml:space="preserve">
1021605753531</t>
  </si>
  <si>
    <t>Респ Татарстан, Алексеевский р-н, село Шама, ул Колхозная, д 30</t>
  </si>
  <si>
    <t>Респ Татарстан, Алексеевский р-н, село Шама, ул Колхозная, д 30
тел. 8-843-414-05-65</t>
  </si>
  <si>
    <t>yul-venera@yandex.ru</t>
  </si>
  <si>
    <t>https://edu.tatar.ru/alekseevo/sharma/sch</t>
  </si>
  <si>
    <t>№  16.05.12.000.М.000011.03.22 от 23.03.2022</t>
  </si>
  <si>
    <t>Лицензия на осуществление образовательной деятельности № 7899 от 26.02.2016</t>
  </si>
  <si>
    <t>3.988</t>
  </si>
  <si>
    <t>Муниципальное бюджетное общеобразовательное учреждение "Подлесношенталинская основная общеобразовательная школа" Алексеевского Муниципального района Республики Татарстан</t>
  </si>
  <si>
    <t>Галеева Эндже Марсовна</t>
  </si>
  <si>
    <t xml:space="preserve">
1021605754312</t>
  </si>
  <si>
    <t>Респ Татарстан, Алексеевский р-н, село Подлесная Шентала, ул Габдуллы Тукая, д 19</t>
  </si>
  <si>
    <t>Респ Татарстан, Алексеевский р-н, село Подлесная Шентала, ул Габдуллы Тукая, д 19
тел. 8-843-414-10-09</t>
  </si>
  <si>
    <t>enge72@rambler.ru</t>
  </si>
  <si>
    <t>https://edu.tatar.ru/alekseevo/p-shentala/sch</t>
  </si>
  <si>
    <t>№  16.05.12.000.М.000010.03.22 от 23.03.2022</t>
  </si>
  <si>
    <t>Лицензия на осуществление образовательной деятельности № 7877 от 24.02.2016</t>
  </si>
  <si>
    <t>3.989</t>
  </si>
  <si>
    <t>Муниципальное бюджетное общеобразовательное учреждение "Чувашскомайнская основная общеобразовательная школа" Алексеевского муниципального района Республики Татарстан</t>
  </si>
  <si>
    <t>Федоров Генадий Зиновьевич</t>
  </si>
  <si>
    <t xml:space="preserve">
1021605753916</t>
  </si>
  <si>
    <t>Респ Татарстан, Алексеевский р-н, село Чувашская Майна, ул Школьная, д 7А </t>
  </si>
  <si>
    <t>Респ Татарстан, Алексеевский р-н, село Чувашская Майна, ул Школьная, д 7А 
тел. 8-843-414-07-29</t>
  </si>
  <si>
    <t>Schm.Alx@tatar.ru</t>
  </si>
  <si>
    <t>https://edu.tatar.ru/alekseevo/ch-mayna/sch</t>
  </si>
  <si>
    <t>№  16.05.12.000.М.000015.03.22 от 24.03.2022</t>
  </si>
  <si>
    <t>Договор № 23 от 01.09.2021</t>
  </si>
  <si>
    <t>Лицензия на осуществление образовательной деятельности № 9471 от 08.02.2017</t>
  </si>
  <si>
    <t>3.990</t>
  </si>
  <si>
    <t>Муниципальное бюджетное общеобразовательное учреждение "Реченская основная общеобразовательная школа" Алексеевского муниципального района Республики Татарстан</t>
  </si>
  <si>
    <t>Сорокина Вера Павловна</t>
  </si>
  <si>
    <t xml:space="preserve">
1021605753883</t>
  </si>
  <si>
    <t>Респ Татарстан, Алексеевский р-н, село Речное, ул Комсомольская, зд 4</t>
  </si>
  <si>
    <t>Респ Татарстан, Алексеевский р-н, село Речное, ул Комсомольская, зд 4
тел. 8-843-413-16-70</t>
  </si>
  <si>
    <t>Srech.Alx@tatar.ru</t>
  </si>
  <si>
    <t>https://edu.tatar.ru/alekseevo/rechnoye/sch</t>
  </si>
  <si>
    <t>Лицензия на осуществление образовательной деятельности № 7782 от 05.02.2016</t>
  </si>
  <si>
    <t>3.991</t>
  </si>
  <si>
    <t>Муниципальное бюджетное общеобразовательное учреждение "Ялкынская основная общеобразовательная школа" Алексеевского муниципального района Республики Татарстан</t>
  </si>
  <si>
    <t>Шигапова Ляля Равкатовна</t>
  </si>
  <si>
    <t xml:space="preserve">
1021605754323</t>
  </si>
  <si>
    <t>Респ Татарстан, Алексеевский р-н, деревня Ялкын, ул Гагарина, влд 40 </t>
  </si>
  <si>
    <t>Респ Татарстан, Алексеевский р-н, деревня Ялкын, ул Гагарина, влд 40 
тел. 8-843-413-32-38</t>
  </si>
  <si>
    <t>Sylk.Alx@tatar.ru</t>
  </si>
  <si>
    <t>Лицензия на осуществление образовательной деятельности № 9427 от 24.01.2017</t>
  </si>
  <si>
    <t>3.992</t>
  </si>
  <si>
    <t>Муниципальное бюджетное общеобразовательное учреждение "Уруссинская начальная общеобразовательная школа № 1" Ютазинского муниципального района Республики Татарстан</t>
  </si>
  <si>
    <t>Майорова Наталья Валеряновна</t>
  </si>
  <si>
    <t xml:space="preserve">
1211600032126</t>
  </si>
  <si>
    <t>Респ Татарстан, пгт Уруссу, ул Пушкина, д 70 </t>
  </si>
  <si>
    <t>Респ Татарстан, пгт Уруссу, ул Пушкина, д 70 
тел. 8-855-932-44-17</t>
  </si>
  <si>
    <t>nosh1@inbox.ru</t>
  </si>
  <si>
    <t>Лицензия на осуществление образовательной деятельности № 10815 от 26.01.2022</t>
  </si>
  <si>
    <t>3.993</t>
  </si>
  <si>
    <t>Муниципальное бюджетное общеобразовательное учреждение "Полингвальная гимназия № 59 "Адымнар-Чаллы" города Набережные Челны Республикик Татарстан
МБОУ "Адымнар-Чаллы"
пришкольный лагерь "Планета возможностей"</t>
  </si>
  <si>
    <t>Галиев Азат Тахирович</t>
  </si>
  <si>
    <t xml:space="preserve">
1211600038902</t>
  </si>
  <si>
    <t>Респ Татарстан, г Набережные Челны, пр-кт Чулман, зд 91 </t>
  </si>
  <si>
    <t>Респ Татарстан, г Набережные Челны, пр-кт Чулман, зд 91 
тел. 8-855-247-71-52</t>
  </si>
  <si>
    <t>gim59-chelny@mail.ru</t>
  </si>
  <si>
    <t>https://edu.tatar.ru/n_chelny/org6911</t>
  </si>
  <si>
    <t>Лицензия № ЛО-16-01-008712 от 22.02.2022</t>
  </si>
  <si>
    <t>Лицензия на осуществление образовательной деятельности № 10729 от 05.10.2021</t>
  </si>
  <si>
    <t>3.994</t>
  </si>
  <si>
    <t>Муниципальное бюджетное общеобразовательное учреждение "Гимназия с. Большой Сардек имени К.Ф.Шакирова" Кукморского муниципального района Республики Татарстан</t>
  </si>
  <si>
    <t>Мустафин Фидаил Зиятдинович</t>
  </si>
  <si>
    <t xml:space="preserve">
1021607755476</t>
  </si>
  <si>
    <t>Респ Татарстан, Кукморский р-н, село Большой Сардек, ул Школьная, д 11</t>
  </si>
  <si>
    <t>Респ Татарстан, Кукморский р-н, село Большой Сардек, ул Школьная, д 11
тел. 8843-642-45-83</t>
  </si>
  <si>
    <t>Sbs.kuk@tatar.ru</t>
  </si>
  <si>
    <t>https://edu.tatar.ru/kukmor/b-sardek/gym</t>
  </si>
  <si>
    <t xml:space="preserve">01.06.22-21.06.22
</t>
  </si>
  <si>
    <t>Организовано полноценное двух разовое питание в школьной столовой</t>
  </si>
  <si>
    <t>№ 16.18.27.000.М.000060.05.22 от 17.05.2022</t>
  </si>
  <si>
    <t>Договор № 2 от 29.04.22</t>
  </si>
  <si>
    <t>Лицензия на осуществление образовательной деятельности № 9197 от 02.12.2016</t>
  </si>
  <si>
    <t>3.995</t>
  </si>
  <si>
    <t>Муниципальное бюджетное общеобразовательное учреждение "Средняя общеобразовательная школа с.Село-Чура" Кукморского муниципального района Республики Татарстан</t>
  </si>
  <si>
    <t>Тукеева Эльмира Григорьевна </t>
  </si>
  <si>
    <t xml:space="preserve">
1021607755223</t>
  </si>
  <si>
    <t>Респ Татарстан, Кукморский р-н, село Село-Чура, ул Школьная, д 1</t>
  </si>
  <si>
    <t>Респ Татарстан, Кукморский р-н, село Село-Чура, ул Школьная, д 1
тел. 8958-625-69-74</t>
  </si>
  <si>
    <t>Ssc.kuk@tatar.ru</t>
  </si>
  <si>
    <t>https://edu.tatar.ru/kukmor/s-chura/sch</t>
  </si>
  <si>
    <t>Количество посадочных мест в обеденном зале столовой рассчитано на обеспечение питания всех детей в 2 смены, организовано полноценное двухразовое питание.</t>
  </si>
  <si>
    <t>№ 16.18.27.000.М.000028.05.22 от 16.05.2022</t>
  </si>
  <si>
    <t>Договор от 26.04.22</t>
  </si>
  <si>
    <t>Лицензия на осуществление образовательной деятельности № 9193 от 02.12.2016</t>
  </si>
  <si>
    <t>3.996</t>
  </si>
  <si>
    <t>Муниципальное бюджетное общеобразовательное учреждение "Средняя общеобразовательная школа имени П.Е.Воробьева с.Нижняя Русь" Кукморского муниципального района Республики Татарстан</t>
  </si>
  <si>
    <t>Гайнутдинов Ирек Зиятдинович </t>
  </si>
  <si>
    <t xml:space="preserve">
1021607755432</t>
  </si>
  <si>
    <t>Респ Татарстан, Кукморский р-н, село Нижняя Русь, ул Г.Ахметова, д 1А </t>
  </si>
  <si>
    <t>Респ Татарстан, Кукморский р-н, село Нижняя Русь, ул Г.Ахметова, д 1А 
тел. 8843-643-72-14</t>
  </si>
  <si>
    <t>Ssnrus.kuk@edu.tatar.ru</t>
  </si>
  <si>
    <t>https://edu.tatar.ru/kukmor/n-rus/sch</t>
  </si>
  <si>
    <t>Лицензия на осуществление образовательной деятельности № 9306 от 16.12.2016</t>
  </si>
  <si>
    <t>3.997</t>
  </si>
  <si>
    <t>Муниципальное бюджетное общеобразовательное учреждение "Основная общеобразовательная школа имени Ф.Ахметова с. Каркаусь" Кукморского муниципального района Республики Татарстан</t>
  </si>
  <si>
    <t>Гаязов Раиль Райнурович</t>
  </si>
  <si>
    <t xml:space="preserve">
1021607755509</t>
  </si>
  <si>
    <t>Респ Татарстан, Кукморский р-н, село Каркаусь, ул Ленина, д 99 </t>
  </si>
  <si>
    <t>Респ Татарстан, Кукморский р-н, село Каркаусь, ул Ленина, д 99 
тел. 8843-643-21-35</t>
  </si>
  <si>
    <t>Skark.Kuk@tatar.ru</t>
  </si>
  <si>
    <t>https://edu.tatar.ru/kukmor/karkaus/sch</t>
  </si>
  <si>
    <t>3.998</t>
  </si>
  <si>
    <t>Муниципальное бюджетное общеобразовательное учреждение "Ошторма-Юмьинская средняя общеобразовательная школа " Кукморского муниципального района Республики Татарстан</t>
  </si>
  <si>
    <t>Семенов Виталий Геннадьевич</t>
  </si>
  <si>
    <t xml:space="preserve">
1021607755388</t>
  </si>
  <si>
    <t>Респ Татарстан, Кукморский р-н, село Ошторма Юмья, ул Школьная, д 42А</t>
  </si>
  <si>
    <t>Респ Татарстан, Кукморский р-н, село Ошторма Юмья, ул Школьная, д 42А
тел.8-960-050-73-05</t>
  </si>
  <si>
    <t>Sostorma.Kuk@tatar.ru</t>
  </si>
  <si>
    <t>https://edu.tatar.ru/kukmor/o-yumya/sch</t>
  </si>
  <si>
    <t>3.999</t>
  </si>
  <si>
    <t>Мустафин Фанис Нуртдинович</t>
  </si>
  <si>
    <t xml:space="preserve">
1021602511479</t>
  </si>
  <si>
    <t>Респ Татарстан, Нижнекамский р-н, село Сухарево, ул Школьная, д 1</t>
  </si>
  <si>
    <t>Респ Татарстан, Нижнекамский р-н, село Сухарево, ул Школьная, д 1
тел. 8-855-544-11-16</t>
  </si>
  <si>
    <t>suhray2007@yandex.ru</t>
  </si>
  <si>
    <t>https://edu.tatar.ru/nkamsk/suharevo/sch</t>
  </si>
  <si>
    <t>Лицензия на осуществление образовательной деятельности № 9078 от 21.11.2016</t>
  </si>
  <si>
    <t>3.1000</t>
  </si>
  <si>
    <t>Муниципальное бюджетное общеобразовательное учреждение "Старотимошкинская средняя общеобразовательная школа" Аксубаевского муниципального района Республики Татарстан</t>
  </si>
  <si>
    <t>Красильников Владимир Анатольевич</t>
  </si>
  <si>
    <t xml:space="preserve">
1021605355090</t>
  </si>
  <si>
    <t>Респ Татарстан, Аксубаевский р-н, село Старое Тимошкино, ул Ленина, д 16</t>
  </si>
  <si>
    <t>Респ Татарстан, Аксубаевский р-н, село Старое Тимошкино, ул Ленина, д 16
тел. 8-843-444-53-87</t>
  </si>
  <si>
    <t>stsch1194@mail.ru</t>
  </si>
  <si>
    <t>https://edu.tatar.ru/aksubaevo/s-timoshkino/sch</t>
  </si>
  <si>
    <t>Дети в возрасте с 7 до 12лет</t>
  </si>
  <si>
    <t>Количество посадочных мест в обеденном зале столовой рассчитано на обеспечение питания всех детей в 1 смену, организовано полноценное трехразовое питание.</t>
  </si>
  <si>
    <t>№ 16.06.26.000.М.000031.05.22 от 27.05.2022</t>
  </si>
  <si>
    <t>Лицензия на осуществление образовательной деятельности № 10487 от 20.03.2020</t>
  </si>
  <si>
    <t>3.1001</t>
  </si>
  <si>
    <t>Муниципальное бюджетное общеобразовательное учреждение "Кривоозерская средняя общеобразовательная школа" Аксубаевского муниципального района Республики Татарстан</t>
  </si>
  <si>
    <t>Купцова Наталия Геннадьевна</t>
  </si>
  <si>
    <t xml:space="preserve">
1021605354121</t>
  </si>
  <si>
    <t>Респ Татарстан, Аксубаевский р-н, село Кривоозерки, ул Ленина, д 9А</t>
  </si>
  <si>
    <t>Респ Татарстан, Аксубаевский р-н, село Кривоозерки, ул Ленина, д 9А
тел. 8-937-281-02-20</t>
  </si>
  <si>
    <t>krischool1862@mail.ru</t>
  </si>
  <si>
    <t>https://edu.tatar.ru/aksubaevo/krivoozerki/sch</t>
  </si>
  <si>
    <t>Дети в возрасте с 6 до 12лет</t>
  </si>
  <si>
    <t>№  16.06.26.000.М.000032.05.22 от 27.05.2022</t>
  </si>
  <si>
    <t>Договор № 20/22 от 10.01.2022</t>
  </si>
  <si>
    <t>Лицензия на осуществление образовательной деятельности № 8459 от 26.07.2016</t>
  </si>
  <si>
    <t>3.1002</t>
  </si>
  <si>
    <t>Муниципальное бюджетное общеобразовательное учреждение "Берескинская средняя общеобразовательная школа" Атнинского муниципального района Республики Татарстан</t>
  </si>
  <si>
    <t>Шарафиева Гульсина Талгатовна</t>
  </si>
  <si>
    <t xml:space="preserve">
1021606155823</t>
  </si>
  <si>
    <t>Респ Татарстан, Атнинский р-н, село Нижняя Береске, ул Татарстан, д 1А</t>
  </si>
  <si>
    <t>Респ Татарстан, Атнинский р-н, село Нижняя Береске, ул Татарстан, д 1А
тел. 8-843-693-36-06</t>
  </si>
  <si>
    <t>difi87@mail.ru</t>
  </si>
  <si>
    <t>https://edu.tatar.ru/atnya/bereska/sch</t>
  </si>
  <si>
    <t>№  16.03.03.000.М.000058.05.22 от 26.05.2022</t>
  </si>
  <si>
    <t xml:space="preserve">Договор № </t>
  </si>
  <si>
    <t>Лицензия на осуществление образовательной деятельности № 9016 от 11.11.2016</t>
  </si>
  <si>
    <t>3.1003</t>
  </si>
  <si>
    <t>Муниципальное бюджетное общеобразовательное учреждение "Кушарская основная общеобразовательная школа" Атнинского муниципального района Республики Татарстан</t>
  </si>
  <si>
    <t>Халикова Гульнара Даниловна </t>
  </si>
  <si>
    <t xml:space="preserve">
1021606155911</t>
  </si>
  <si>
    <t>Респ Татарстан, Атнинский р-н, село Кошар, ул Татарстан, зд 49</t>
  </si>
  <si>
    <t>Респ Татарстан, Атнинский р-н, село Кошар, ул Татарстан, зд 49
тел. 8-843-693-40-67</t>
  </si>
  <si>
    <t>kushar@mail.ru</t>
  </si>
  <si>
    <t>https://edu.tatar.ru/atnya/kushar/sch</t>
  </si>
  <si>
    <t>Количество посадочных мест в обеденном зале столовой рассчитано на обеспечение питания всех детей в 1 смену, организовано полноценное двухразовое питание.</t>
  </si>
  <si>
    <t>№  16.03.03.000.М.000055.05.22 от 26.05.2022</t>
  </si>
  <si>
    <t>Лицензия на осуществление образовательной деятельности № 8214 от 15.01.2016</t>
  </si>
  <si>
    <t>3.1004</t>
  </si>
  <si>
    <t>Муниципальное бюджетное общеобразовательное учреждение "Березинская основная общеобразовательная школа" Атнинского муниципального района Республики Татарстан</t>
  </si>
  <si>
    <t>Хайруллин Рамиль Шамилевич </t>
  </si>
  <si>
    <t xml:space="preserve">
1021606155933</t>
  </si>
  <si>
    <t>Респ Татарстан, Атнинский р-н, село Большие Берези, ул Большая, д 37А </t>
  </si>
  <si>
    <t>Респ Татарстан, Атнинский р-н, село Большие Берези, ул Большая, д 37А 
тел. 8-939-334-74-40</t>
  </si>
  <si>
    <t>Sbrz.Atn@tatar.ru</t>
  </si>
  <si>
    <t>№  16.03.03.000.М.000057.05.22 от 26.05.22</t>
  </si>
  <si>
    <t>Лицензия на осуществление образовательной деятельности № 9043 от 14.11.2016</t>
  </si>
  <si>
    <t>3.1005</t>
  </si>
  <si>
    <t>Муниципальное бюджетное общеобразовательное учреждение "Кулле-Киминская основная общеобразовательная школа имени Сибгата Хакима" Атнинского муниципального района Республики Татарстан</t>
  </si>
  <si>
    <t>Хамидуллин Радис Рашитович</t>
  </si>
  <si>
    <t xml:space="preserve">
1021606155845</t>
  </si>
  <si>
    <t>Респ Татарстан, Атнинский р-н, село Кулле-Кими, ул Тельмана, д 17</t>
  </si>
  <si>
    <t>Респ Татарстан, Атнинский р-н, село Кулле-Кими, ул Тельмана, д 17
тел.8-843-693-53-20</t>
  </si>
  <si>
    <t>shkool5@yandex.ru</t>
  </si>
  <si>
    <t>https://edu.tatar.ru/atnya/k-kimi/sch</t>
  </si>
  <si>
    <t>№  16.03.03.000.М.000056.05.22 от 26.05.22</t>
  </si>
  <si>
    <t>Лицензия на осуществление образовательной деятельности № 9260 от 08.12.2016</t>
  </si>
  <si>
    <t>3.1006</t>
  </si>
  <si>
    <t>Муниципальное бюджетное общеобразовательное учреждение "Многопрофильный лицей "Здоровое поколение" с. Усады" Лаишевского муниципального района Республики Татарстан</t>
  </si>
  <si>
    <t>Трошин Владимир Леонидович</t>
  </si>
  <si>
    <t xml:space="preserve">
1211600019300</t>
  </si>
  <si>
    <t>422616, Республика Татарстан (Татарстан), М.Р-Н ЛАИШЕВСКИЙ, С.П. СТОЛБИЩЕНСКОЕ, С УСАДЫ, УЛ ГАБДУЛЛЫ ТУКАЯ, Д. 9 </t>
  </si>
  <si>
    <t>422616, Республика Татарстан (Татарстан), М.Р-Н ЛАИШЕВСКИЙ, С.П. СТОЛБИЩЕНСКОЕ, С УСАДЫ, УЛ ГАБДУЛЛЫ ТУКАЯ, Д. 9 
тел. 8-843-590-10-71</t>
  </si>
  <si>
    <t>document-luceum@yandex.ru</t>
  </si>
  <si>
    <t>https://edu.tatar.ru/laishevo/org6906</t>
  </si>
  <si>
    <t>Договор от 10.01.2022</t>
  </si>
  <si>
    <t>Лицензия на осуществление образовательной деятельности № 10722 от 17.09.2021</t>
  </si>
  <si>
    <t>3.1007</t>
  </si>
  <si>
    <t>Муниципальное бюджетное общеобразовательное учреждение "Исергаповская средняя общеобразовательная школа" Бавлинского муниципального района Республики Татарстан</t>
  </si>
  <si>
    <t>Габделова Ландыш Марсовна </t>
  </si>
  <si>
    <t xml:space="preserve">
1021606354395</t>
  </si>
  <si>
    <t>ziarov@mail.ru.ru</t>
  </si>
  <si>
    <t>https://edu.tatar.ru/bauly/isergapovo/sch</t>
  </si>
  <si>
    <t>Договор от 16.05.2022</t>
  </si>
  <si>
    <t>Лицензия на осуществление образовательной деятельности № 9439 от 02.02.2017</t>
  </si>
  <si>
    <t>3.1008</t>
  </si>
  <si>
    <t>Муниципальное бюджетное общеобразовательное учреждение "Федотовская основная общеобразовательная школа" муниципального района "Лениногорский муниципальный район" Республики Татарстан</t>
  </si>
  <si>
    <t>Кириллова Валентина Семеновна</t>
  </si>
  <si>
    <t xml:space="preserve">
1021601976550</t>
  </si>
  <si>
    <t>Респ Татарстан, Лениногорский р-н, село Федотовка, ул Советская, д 7 </t>
  </si>
  <si>
    <t>Респ Татарстан, Лениногорский р-н, село Федотовка, ул Советская, д 7 
тел.8-855-953-28-15</t>
  </si>
  <si>
    <t>fedotovka87@mail.ru</t>
  </si>
  <si>
    <t>https://edu.tatar.ru/l-gorsk/fedotovka/sch</t>
  </si>
  <si>
    <t>02.06.22-27.06.22</t>
  </si>
  <si>
    <t>Дети в возрасте с 8 до 13 лет</t>
  </si>
  <si>
    <t>№  16.07.01.000.М.000052.05.22 от 18.05.2022</t>
  </si>
  <si>
    <t>Акт от 15.02.2022</t>
  </si>
  <si>
    <t>Договор от 16.02.2022 № 15</t>
  </si>
  <si>
    <t>Лицензия на осуществление образовательной деятельности № 6818 от 16.07.2015</t>
  </si>
  <si>
    <t>3.1009</t>
  </si>
  <si>
    <t>Муниципальное бюджетное общеобразовательное учреждение "Гимназия № 14 "г.Набережные Челны Республики Татарстан</t>
  </si>
  <si>
    <t>Медведникова Наталья Александровна</t>
  </si>
  <si>
    <t xml:space="preserve">
1211600033171</t>
  </si>
  <si>
    <t>Респ Татарстан, г Набережные Челны, ул Н.Якупова, зд 6 </t>
  </si>
  <si>
    <t>Респ Татарстан, г Набережные Челны, ул Н.Якупова, зд 6 
тел. 8-855-223-0040</t>
  </si>
  <si>
    <t>gim14_chelny@mail.ru</t>
  </si>
  <si>
    <t>https://edu.tatar.ru/n_chelny/org6912</t>
  </si>
  <si>
    <t>№  16.30.24.000.М.000102.05.22 от 04.05.2022</t>
  </si>
  <si>
    <t>№ ЛО 41-01181-16/00149998 от 26.04.2022</t>
  </si>
  <si>
    <t>Лицензия на осуществление образовательной деятельности № 10730 от 15.10.2021</t>
  </si>
  <si>
    <t>3.1010</t>
  </si>
  <si>
    <t>Муниципальное бюджетное общеобразовательное учреждение "Средняя общеобразовательная школа с. Мальбагуш" Азнакаевского муниципального района Республики Татарстан</t>
  </si>
  <si>
    <t>Багманова Эльмира Миннияровна </t>
  </si>
  <si>
    <t xml:space="preserve">
1201600043083</t>
  </si>
  <si>
    <t>Респ Татарстан, Азнакаевский р-н, село Мальбагуш, ул Джалиля, д 13 </t>
  </si>
  <si>
    <t>Респ Татарстан, Азнакаевский р-н, село Мальбагуш, ул Джалиля, д 13 
тел. 8-855-923-77-18</t>
  </si>
  <si>
    <t>SMlb.Azn@tatar.ru</t>
  </si>
  <si>
    <t>https://edu.tatar.ru/aznakaevo/schMalbagush</t>
  </si>
  <si>
    <t>02.06.22-25.06.22</t>
  </si>
  <si>
    <t>Количество посадочных мест в обеденном зале столовой рассчитано на обеспечение питания всех детей , организовано полноценное двухразовое питание.</t>
  </si>
  <si>
    <t>№ 16.08.01.000.М.000049.05.22 от 19.05.2022</t>
  </si>
  <si>
    <t>Акт от 25.05.21
Акт от 28.01.22</t>
  </si>
  <si>
    <t>Лицензия на осуществление образовательной деятельности № 10672 от 21.05.2021</t>
  </si>
  <si>
    <t>3.1011</t>
  </si>
  <si>
    <t>Муниципальное бюджетное общеобразовательное учреждение "Новоильмовская средняя общеобразовательная школа" Черемшанского муниципального района Республики Татарстан</t>
  </si>
  <si>
    <t>Иванов Вячеслав Михайлович</t>
  </si>
  <si>
    <t xml:space="preserve">
1021605353681</t>
  </si>
  <si>
    <t>Респ Татарстан, Черемшанский р-н, село Новое Ильмово, ул Советская, д 13</t>
  </si>
  <si>
    <t>Респ Татарстан, Черемшанский р-н, село Новое Ильмово, ул Советская, д 13 
тел. 8-843-962-45-32</t>
  </si>
  <si>
    <t>nov_ihm.schkol@mail.ru</t>
  </si>
  <si>
    <t>https://edu.tatar.ru/cheremshan/nov-ilimovo/sch</t>
  </si>
  <si>
    <t>Количество посадочных мест в обеденном зале столовой рассчитано на обеспечение питания всех детей в 1 смену , организовано полноценное трехразовое питание.</t>
  </si>
  <si>
    <t>Лицензия на осуществление образовательной деятельности № 8661 от 16.09.2016</t>
  </si>
  <si>
    <t>3.1012</t>
  </si>
  <si>
    <t>Муниципальное бюджетное общеобразовательное учреждение "Староильмовская средняя общеобразовательная школа" Черемшанского муниципального района Республики Татарстан</t>
  </si>
  <si>
    <t xml:space="preserve">
1021605353472</t>
  </si>
  <si>
    <t>st-ilmovo.school@tatar.ru.ru</t>
  </si>
  <si>
    <t>https://edu.tatar.ru/cheremshan/st-ilimovo/sch</t>
  </si>
  <si>
    <t>Лицензия на осуществление образовательной деятельности № 8838 от 13.10.2016</t>
  </si>
  <si>
    <t>3.1013</t>
  </si>
  <si>
    <t>Муниципальное бюджетное общеобразовательное учреждение "Нижнеякинская средняя общеобразовательная школа" Мамадышского муниципального района Республики Татарстан</t>
  </si>
  <si>
    <t>Шарифуллин Айрат Миннуллович</t>
  </si>
  <si>
    <t xml:space="preserve">
1021601064429</t>
  </si>
  <si>
    <t>Респ Татарстан, Мамадышский р-н, село Нижние Яки, ул Новая, д 6</t>
  </si>
  <si>
    <t>Респ Татарстан, Мамадышский р-н, село Нижние Яки, ул Новая, д 6
тел. 8-855-632-94-10</t>
  </si>
  <si>
    <t>Snyak.Mam@tatar.ru</t>
  </si>
  <si>
    <t>https://edu.tatar.ru/mamadysh/nizh-yaki/sch</t>
  </si>
  <si>
    <t>Количество посадочных мест в обеденном зале столовой рассчитано на обеспечение питания всех детей в 1 смену , организовано полноценное двухразовое питание.</t>
  </si>
  <si>
    <t>Ввод в эксплуатацию  - 1988 г.
Кап.ремонт 2020 г.</t>
  </si>
  <si>
    <t>№ ЛО-16-01-008079 от 19.05.2020</t>
  </si>
  <si>
    <t>Лицензия на осуществление образовательной деятельности № 8991 от 07.11.2016</t>
  </si>
  <si>
    <t>3.1014</t>
  </si>
  <si>
    <t>Муниципальное бюджетное общеобразовательное учреждение "Зюринская средняя общеобразовательная школа" Мамадышского муниципального района Республики Татарстан</t>
  </si>
  <si>
    <t>Кузнецов Владимир Николаевич</t>
  </si>
  <si>
    <t xml:space="preserve">
1021601064572</t>
  </si>
  <si>
    <t>Респ Татарстан, Мамадышский р-н, село Зюри, ул Школьная, д 1</t>
  </si>
  <si>
    <t>Респ Татарстан, Мамадышский р-н, село Зюри, ул Школьная, д 1
тел. 8-855-633-87-17</t>
  </si>
  <si>
    <t>Szur.Mam@tatar.ru</t>
  </si>
  <si>
    <t>https://edu.tatar.ru/mamadysh/zyuri/sch</t>
  </si>
  <si>
    <t>Дети в возрасте с 9 до 13 лет</t>
  </si>
  <si>
    <t>Ввод в эксплуатацию  - 1988 г.
Кап.ремонт 2016 г.</t>
  </si>
  <si>
    <t>№ 16.18.27.000.М.000072.05.22 от 31.05.2022</t>
  </si>
  <si>
    <t>Акт от 26.04..2022</t>
  </si>
  <si>
    <t>Договор № 16 от 16.08.2021</t>
  </si>
  <si>
    <t>Лицензия на осуществление образовательной деятельности № 7928 от 03.03.2016</t>
  </si>
  <si>
    <t>3.1015</t>
  </si>
  <si>
    <t>Муниципальное бюджетное общеобразовательное учреждение "Среднекирменская средняя общеобразовательная школа" Мамадышского муниципального района Республики Татарстан</t>
  </si>
  <si>
    <t>Искандарова Гульназ Вакиповна</t>
  </si>
  <si>
    <t xml:space="preserve">
1021601065200</t>
  </si>
  <si>
    <t>Респ Татарстан, Мамадышский р-н, село Средние Кирмени, ул Гагарина, д 37</t>
  </si>
  <si>
    <t>Респ Татарстан, Мамадышский р-н, село Средние Кирмени, ул Гагарина, д 37
тел. 8-908-347-8103</t>
  </si>
  <si>
    <t>Sskirmen.Mam@tatar.ru</t>
  </si>
  <si>
    <t>https://edu.tatar.ru/mamadysh/sr-kimeni/sch</t>
  </si>
  <si>
    <t>Ввод в эксплуатацию  - 1970 г.
Кап.ремонт 2012 г.</t>
  </si>
  <si>
    <t>№ 16.18.27.000.М.000081.05.22 от 31.05.2022</t>
  </si>
  <si>
    <t>Договор от 12.01.2022</t>
  </si>
  <si>
    <t>Лицензия на осуществление образовательной деятельности № 8777 от 13.10.2016</t>
  </si>
  <si>
    <t>3.1016</t>
  </si>
  <si>
    <t>Муниципальное бюджетное общеобразовательное учреждение "Омарская средняя общеобразовательная школа" Мамадышского муниципального района Республики Татарстан</t>
  </si>
  <si>
    <t>Мусин Алмаз Нургаянович</t>
  </si>
  <si>
    <t xml:space="preserve">
1021601063934</t>
  </si>
  <si>
    <t>Респ Татарстан, Мамадышский р-н, село Омары, ул Школьная, д 18 </t>
  </si>
  <si>
    <t>Респ Татарстан, Мамадышский р-н, село Омары, ул Школьная, д 18 
тел. 8-927-474-32-10</t>
  </si>
  <si>
    <t>Ввод в эксплуатацию  - 1981 г.
Кап.ремонт 2011 г.</t>
  </si>
  <si>
    <t>№ 16.18.27.000.М.000077.05.22 от 31.05.2022</t>
  </si>
  <si>
    <t>Акт от 07.09.2021</t>
  </si>
  <si>
    <t>Лицензия на осуществление образовательной деятельности № 8990 от 06.11.2016</t>
  </si>
  <si>
    <t>3.1017</t>
  </si>
  <si>
    <t>Муниципальное бюджетное общеобразовательное учреждение "Верхнеошминская основная общеобразовательная школа" Мамадышского муниципального района Республики Татарстан</t>
  </si>
  <si>
    <t>Шакиров Фарит Салихович </t>
  </si>
  <si>
    <t xml:space="preserve">
1021601064957</t>
  </si>
  <si>
    <t>Респ Татарстан, Мамадышский р-н, село Верхняя Ошма, ул Мухамадиева, д 2</t>
  </si>
  <si>
    <t>Респ Татарстан, Мамадышский р-н, село Верхняя Ошма, ул Мухамадиева, д 2
тел. 8-855-632-32-30</t>
  </si>
  <si>
    <t>SVoshm.Mam@tatar.ru</t>
  </si>
  <si>
    <t>https://edu.tatar.ru/mamadysh/v-oshma/sch</t>
  </si>
  <si>
    <t>№ 16.18.27.000.М.000084.05.22 от 31.05.2022</t>
  </si>
  <si>
    <t>Договор № 13 от 12.01.2022</t>
  </si>
  <si>
    <t>Лицензия на осуществление образовательной деятельности № 8140 от 06.04.2016</t>
  </si>
  <si>
    <t>3.1018</t>
  </si>
  <si>
    <t>Муниципальное бюджетное общеобразовательное учреждение "Нижнесуньская средняя общеобразовательная школа" Мамадышского муниципального района Республики Татарстан</t>
  </si>
  <si>
    <t>Ахметзянова Римма Хайдаровна</t>
  </si>
  <si>
    <t xml:space="preserve">
1021601065727</t>
  </si>
  <si>
    <t>Респ Татарстан, Мамадышский р-н, село Нижняя Сунь, ул Ленина, д 9А</t>
  </si>
  <si>
    <t>Респ Татарстан, Мамадышский р-н, село Нижняя Сунь, ул Ленина, д 9А
тел. 8-855-633-01-24</t>
  </si>
  <si>
    <t>snijsunm.mam@edu.tatar.ru</t>
  </si>
  <si>
    <t>https://edu.tatar.ru/mamadysh/nizh-sun/sch</t>
  </si>
  <si>
    <t>Ввод в эксплуатацию  - 1981 г.
Кап.ремонт 2012 г.</t>
  </si>
  <si>
    <t>Договор № 2 от 11.01.2021</t>
  </si>
  <si>
    <t>3.1019</t>
  </si>
  <si>
    <t>Муниципальное бюджетное общеобразовательное учреждение "Малосуньская основная общеобразовательная школа" Мамадышского муниципального района Республики Татарстан</t>
  </si>
  <si>
    <t>Сайфуллина Танзиля Мирсаитовна </t>
  </si>
  <si>
    <t xml:space="preserve">
1021601064121</t>
  </si>
  <si>
    <t>Респ Татарстан, Мамадышский р-н, село Малая Сунь, ул Советская, д 17А </t>
  </si>
  <si>
    <t>Респ Татарстан, Мамадышский р-н, село Малая Сунь, ул Советская, д 17А 
тел. 8-855-633-07-17</t>
  </si>
  <si>
    <t>Smalos.mam@tatar.ru</t>
  </si>
  <si>
    <t>https://edu.tatar.ru/mamadysh/m-sun/sch</t>
  </si>
  <si>
    <t>Ввод в эксплуатацию  - 1997</t>
  </si>
  <si>
    <t>№ 16.18.27.000.М.000083.05.22 от 31.05.2022</t>
  </si>
  <si>
    <t>Лицензия на осуществление образовательной деятельности № 8786 от 13.10.2016</t>
  </si>
  <si>
    <t>3.1020</t>
  </si>
  <si>
    <t>Муниципальное бюджетное общеобразовательное учреждение "Шадчинская средняя общеобразовательная школа" Мамадышского муниципального района Республики Татарстан</t>
  </si>
  <si>
    <t>Садыков Ленар Мидехадович</t>
  </si>
  <si>
    <t xml:space="preserve">
1021601065573</t>
  </si>
  <si>
    <t>Респ Татарстан, Мамадышский р-н, село Шадчи, ул Молодежная, зд 14</t>
  </si>
  <si>
    <t>Респ Татарстан, Мамадышский р-н, село Шадчи, ул Молодежная, зд 14
тел. 8-855-632-52-44</t>
  </si>
  <si>
    <t>Scdc.Mam@tatar.ru</t>
  </si>
  <si>
    <t>https://edu.tatar.ru/mamadysh/shadchi/sch</t>
  </si>
  <si>
    <t>Ввод в эксплуатацию  - 2006</t>
  </si>
  <si>
    <t>3.1021</t>
  </si>
  <si>
    <t>Муниципальное бюджетное общеобразовательное учреждение "Старо-Шигалеевская средняя общеобразовательная школа" Пестречинского муниципального района Республики Татарстан</t>
  </si>
  <si>
    <t xml:space="preserve">
1021607356319</t>
  </si>
  <si>
    <t>Респ Татарстан, Пестречинский р-н, село Старое Шигалеево, ул Центральная, д 14 </t>
  </si>
  <si>
    <t>Респ Татарстан, Пестречинский р-н, село Старое Шигалеево, ул Центральная, д 14 
тел. 8-843-673-91-51</t>
  </si>
  <si>
    <t>stsig@bk.ru</t>
  </si>
  <si>
    <t>https://edu.tatar.ru/pestretcy/s-shigaleevo/sch</t>
  </si>
  <si>
    <t>Лицензия на осуществление образовательной деятельности № 8903 от 24.10.2016</t>
  </si>
  <si>
    <t>3.1022</t>
  </si>
  <si>
    <t>Муниципальное бюджетное общеобразовательное учреждение "Технологический лицей "Алгоритм" д. Куюки Пестречинского муниципального района Республики Татарстан</t>
  </si>
  <si>
    <t>Глибина Лариса Викторовна</t>
  </si>
  <si>
    <t xml:space="preserve">
1211600048956</t>
  </si>
  <si>
    <t>422774, Республика Татарстан (Татарстан), М.Р-Н ПЕСТРЕЧИНСКИЙ, С.П. БОГОРОДСКОЕ, Д КУЮКИ, УЛ 26-Й КВАРТАЛ, ЗД. 1</t>
  </si>
  <si>
    <t>422774, Республика Татарстан (Татарстан), М.Р-Н ПЕСТРЕЧИНСКИЙ, С.П. БОГОРОДСКОЕ, Д КУЮКИ, УЛ 26-Й КВАРТАЛ, ЗД. 1
тел. 8-843-237-20-40</t>
  </si>
  <si>
    <t>techno.litsey@mail.ru</t>
  </si>
  <si>
    <t>https://edu.tatar.ru/pestretcy/org6913</t>
  </si>
  <si>
    <t>№ 16.32.02.000.М.000047.05.22 от 31.05.2022</t>
  </si>
  <si>
    <t>Акт от 22.12.2021
Акт от 31.08.2021
Акт от 31.08.2021</t>
  </si>
  <si>
    <t>Договор  от 17.08.2021</t>
  </si>
  <si>
    <t>Лицензия на осуществление образовательной деятельности № 10720 от 16.09.2021</t>
  </si>
  <si>
    <t>Государственное автономное общеобразовательное учреждение "Лицей Иннополис" Республики Татарстан</t>
  </si>
  <si>
    <t>Сулимова Надежда Алексеевна</t>
  </si>
  <si>
    <t xml:space="preserve">
1151690112430</t>
  </si>
  <si>
    <t>Респ Татарстан, Верхнеуслонский р-н, г Иннополис, Квантовый б-р, д 1</t>
  </si>
  <si>
    <t>Респ Татарстан, Верхнеуслонский р-н, г Иннополис, Квантовый б-р, д 1
тел.843-590-23-48</t>
  </si>
  <si>
    <t>licey.innopolis@tatar.ru</t>
  </si>
  <si>
    <t>https://edu.tatar.ru/v_uslon/page2756795.htm</t>
  </si>
  <si>
    <t>Лицензия на осуществление образовательной деятельности № 8597 от 31.08.2016</t>
  </si>
  <si>
    <t>государственное</t>
  </si>
  <si>
    <t>3.1024</t>
  </si>
  <si>
    <t>Муниципальное бюджетное общеобразовательное учреждение "Карабашская основная общеобразовательная школа № 1" Бугульминского муниципального района Республики Татарстан</t>
  </si>
  <si>
    <t>Хузина Гузалия Хатиповна</t>
  </si>
  <si>
    <t xml:space="preserve">
1021601766097</t>
  </si>
  <si>
    <t>Респ Татарстан, Бугульминский р-н, пгт Карабаш, ул Школьная, д 4 </t>
  </si>
  <si>
    <t>Респ Татарстан, Бугульминский р-н, пгт Карабаш, ул Школьная, д 4 
тел. 8-855-945-06-53</t>
  </si>
  <si>
    <t>karabashbug1@yandex.ru</t>
  </si>
  <si>
    <t>https://edu.tatar.ru/bugulma/karabash/sch1</t>
  </si>
  <si>
    <t>Лицензия на осуществление образовательной деятельности № 8743 от 07.10.2016</t>
  </si>
  <si>
    <t>3.1025</t>
  </si>
  <si>
    <t>Муниципальное бюджетное общеобразловательное учреждение "Сармановская гимназия" Сармановского муниципального района Республики Татарстан</t>
  </si>
  <si>
    <t>Сафиуллин Ленар Фердаусович</t>
  </si>
  <si>
    <t xml:space="preserve">
1021601311874</t>
  </si>
  <si>
    <t>Респ Татарстан, село Сарманово, ул В.Терешковой, д 8</t>
  </si>
  <si>
    <t>Респ Татарстан, село Сарманово, ул В.Терешковой, д 8
тел. 8-855-592-52-15</t>
  </si>
  <si>
    <t>faridagimn@mail.ru</t>
  </si>
  <si>
    <t>https://edu.tatar.ru/sarmanovo</t>
  </si>
  <si>
    <t>Проживания нет, организовано полноценное двухразовое питание в школьной столовой, согласно утвержденному 7 дневному меню.</t>
  </si>
  <si>
    <t>Лицензия на осуществление образовательной деятельности № 9112 от 23.11.2016</t>
  </si>
  <si>
    <t>3.1026</t>
  </si>
  <si>
    <t>Муниципальное бюджетное общеобразловательное учреждение "Шубанская основная общеобразовательная школа" Балтасинского муниципального района Республики Татарстан</t>
  </si>
  <si>
    <t>Рахимзянов Ханнан Гафурзянович</t>
  </si>
  <si>
    <t xml:space="preserve">
1061675062877</t>
  </si>
  <si>
    <t>Респ Татарстан, Балтасинский р-н, деревня Верхний Шубан, ул Центральная, д 6</t>
  </si>
  <si>
    <t>Респ Татарстан, Балтасинский р-н, деревня Верхний Шубан, ул Центральная, д 6
тел.8-843-682-81-06</t>
  </si>
  <si>
    <t>Shuban06@mail.ru</t>
  </si>
  <si>
    <t>https://edu.tatar.ru/baltasi/shuban</t>
  </si>
  <si>
    <t>3.1027</t>
  </si>
  <si>
    <t>Муниципальное бюджетное общеобразловательное учреждение "Книнская основная общеобразовательная школа имени Героя Советского Союза Б.С.Рахимова" Балтасинского муниципального района Республики Татарстан</t>
  </si>
  <si>
    <t>Низамиев Рамиль Вакилович</t>
  </si>
  <si>
    <t xml:space="preserve">
1021607758688</t>
  </si>
  <si>
    <t>Респ Татарстан, Балтасинский р-н, село Нижняя Кня, ул Школьная, д 5 к а </t>
  </si>
  <si>
    <t>Респ Татарстан, Балтасинский р-н, село Нижняя Кня, ул Школьная, д 5 к а 
тел. 8-843-682-85-56</t>
  </si>
  <si>
    <t>https://edu.tatar.ru/baltasi/n-knya/sch</t>
  </si>
  <si>
    <t>Лицензия на осуществление образовательной деятельности № 8033 от 25.03.2016</t>
  </si>
  <si>
    <t>3.1028</t>
  </si>
  <si>
    <t>Муниципальное бюджетное общеобразовательное учреждение "Лебединская основная общеобразовательная школа" Алексеевского муниципального района Республики Татарстан</t>
  </si>
  <si>
    <t>Варламова Светлана Алексеевна</t>
  </si>
  <si>
    <t xml:space="preserve">
1021605753443</t>
  </si>
  <si>
    <t>Респ Татарстан, Алексеевский р-н, село Лебедино, ул Кооперативная, д 5</t>
  </si>
  <si>
    <t>Респ Татарстан, Алексеевский р-н, село Лебедино, ул Кооперативная, д 5
тел. 8-843-413-21-24
8-937-283-05-03</t>
  </si>
  <si>
    <t>slbd.alx@tatar.ru</t>
  </si>
  <si>
    <t>https://edu.tatar.ru/alekseevo/lebedino/sch</t>
  </si>
  <si>
    <t>№  16.05.12.000.М.000020.05.22 от 18.05.2022</t>
  </si>
  <si>
    <t>Акт от 09.03.21
Акт от 16.02.21
Акт от 16.02.21</t>
  </si>
  <si>
    <t>Лицензия на осуществление образовательной деятельности № 9603 от 12.04.2016</t>
  </si>
  <si>
    <t>3.1029</t>
  </si>
  <si>
    <t>Муниципальное бюджетное общеобразовательное учреждение "Левашевская основная общеобразовательная школа" Алексеевского муниципального района Республики Татарстан</t>
  </si>
  <si>
    <t>Матвеев Александр Николаевич</t>
  </si>
  <si>
    <t xml:space="preserve">
1021605753872</t>
  </si>
  <si>
    <t>Респ Татарстан, Алексеевский р-н, село Левашево, ул Московская, влд 9 </t>
  </si>
  <si>
    <t>Респ Татарстан, Алексеевский р-н, село Левашево, ул Московская, влд 9 
тел. 8-917-902-82-77</t>
  </si>
  <si>
    <t>levashovo2014@rambler.ru</t>
  </si>
  <si>
    <t>https://edu.tatar.ru/alekseevo/levashovo/sch</t>
  </si>
  <si>
    <t>№  16.05.12.000.М.000028.05.22 от 18.05.2022</t>
  </si>
  <si>
    <t>Акт от 09.04.21</t>
  </si>
  <si>
    <t>Договор № 15 от 01.01.2015</t>
  </si>
  <si>
    <t>Лицензия на осуществление образовательной деятельности № 9848 от 07.12.2017</t>
  </si>
  <si>
    <t>3.1030</t>
  </si>
  <si>
    <t>Муниципальное бюджетное общеобразовательное учреждение "Основная общеобразовательная школа ст.Миннибаево" Альметьевского муниципального района Республики Татарстан</t>
  </si>
  <si>
    <t>Шамсетдинова Флюза Даутовна</t>
  </si>
  <si>
    <t xml:space="preserve">
1021601628795</t>
  </si>
  <si>
    <t>Респ Татарстан, Альметьевский р-н, ст Миннибаево, ул Шоссейная, д 46А</t>
  </si>
  <si>
    <t>Респ Татарстан, Альметьевский р-н, ст Миннибаево, ул Шоссейная, д 46А
тел. 8-855-331-29-81</t>
  </si>
  <si>
    <t>St.minnibaevo.Alm@tatar.ru</t>
  </si>
  <si>
    <t xml:space="preserve">https://edu.tatar.ru/almet/st-minnibayevo/sch </t>
  </si>
  <si>
    <t>Лицензия на осуществление образовательной деятельности № 7960 от 11.03.2016</t>
  </si>
  <si>
    <t>3.1031</t>
  </si>
  <si>
    <t>Муниципальное бюджетное общеобразовательное учреждение "Родниковская средняя общеобразовательная школа" Алексеевского муниципального района Республики Татарстан</t>
  </si>
  <si>
    <t>Плотникова Лидия Николаевна </t>
  </si>
  <si>
    <t xml:space="preserve">
1021605756040</t>
  </si>
  <si>
    <t>Респ Татарстан, Алексеевский р-н, село Родники, ул Центральная, д 11 </t>
  </si>
  <si>
    <t>Респ Татарстан, Алексеевский р-н, село Родники, ул Центральная, д 11 
тел. 8-843-413-14-62</t>
  </si>
  <si>
    <t>Rodniki93@mail.ru</t>
  </si>
  <si>
    <t xml:space="preserve">01.06.22-25.06.22
</t>
  </si>
  <si>
    <t>Акт от 17.02.2021</t>
  </si>
  <si>
    <t>Лицензия на осуществление образовательной деятельности № 6231 от 20.04.2015</t>
  </si>
  <si>
    <t>3.1032</t>
  </si>
  <si>
    <t>Муниципальное бюджетное общеобразовательное учреждение "Старо-Гришкинская основная общеобразовательная школа имени А.С. Климова" Менделеевского муниципального района Республики Татарстан</t>
  </si>
  <si>
    <t>Андерзянов Тагирзян Салимзянович</t>
  </si>
  <si>
    <t xml:space="preserve">
1021601116459</t>
  </si>
  <si>
    <t>Респ Татарстан, Менделеевский р-н, село Старое Гришкино, ул Молодежная, д 5 </t>
  </si>
  <si>
    <t>Респ Татарстан, Менделеевский р-н, село Старое Гришкино, ул Молодежная, д 5 
тел. 8-855-493-51-12</t>
  </si>
  <si>
    <t>Ssg.men@tatar.ru</t>
  </si>
  <si>
    <t>№   16.15.02.000.М.000037.05.22 от 13.05.2022</t>
  </si>
  <si>
    <t>Договор от 11.01.2022 № 16</t>
  </si>
  <si>
    <t>Лицензия на осуществление образовательной деятельности № 10664 от 26.04.2022</t>
  </si>
  <si>
    <t>3.1033</t>
  </si>
  <si>
    <t xml:space="preserve">Муниципальное бюджетное общеобразовательное учреждение "Тихоновская средняя общеобразовательная школа имени Д.Г.Щербакова" Менделеевского муниципального района Республики Татарстан
</t>
  </si>
  <si>
    <t>Федоров Альберт Петрович </t>
  </si>
  <si>
    <t xml:space="preserve">
1021601116690</t>
  </si>
  <si>
    <t>Респ Татарстан, Менделеевский р-н, село Тихоново, ул Коммунистическая, д 27В</t>
  </si>
  <si>
    <t>Респ Татарстан, Менделеевский р-н, село Тихоново, ул Коммунистическая, д 27В
8-855-493-43-10</t>
  </si>
  <si>
    <t>Stih.Men@tatar.ru</t>
  </si>
  <si>
    <t>https://edu.tatar.ru/mendeleevsk/mendeltihonovosch</t>
  </si>
  <si>
    <t xml:space="preserve">01.06.22-24.06.22
</t>
  </si>
  <si>
    <t>№   16.15.02.000.М.000066.05.22 от 18.05.2022</t>
  </si>
  <si>
    <t>Договор от 10.01.2022 № 32</t>
  </si>
  <si>
    <t>Лицензия на осуществление образовательной деятельности № 10626 от 01.04.2021</t>
  </si>
  <si>
    <t>3.1034</t>
  </si>
  <si>
    <t xml:space="preserve">Муниципальное бюджетное учреждение дополнительного образования "Центр детско-юношеского творчества" 
МБУ ДО ЦДЮТ </t>
  </si>
  <si>
    <t>Садыков Тимур Римович </t>
  </si>
  <si>
    <t xml:space="preserve">
1021601628553</t>
  </si>
  <si>
    <t>Респ Татарстан, г Альметьевск, ул Нефтяников, д 14 </t>
  </si>
  <si>
    <t>Респ Татарстан, г Альметьевск, ул Нефтяников, д 14 
8-8555-333-49-61</t>
  </si>
  <si>
    <t>cdut-almet@mail.ru</t>
  </si>
  <si>
    <t>https://edu.tatar.ru/almet/page518657.htm</t>
  </si>
  <si>
    <t>01.06-30.06.23</t>
  </si>
  <si>
    <t>бассейн в здании МБУ ДО "ЦДЮТ" с большой и малой чашей, общей площадью 518 м2</t>
  </si>
  <si>
    <t>Лицензия на осуществление медицинской деятельности ЛО-16-01-003759 от 13.11.2014</t>
  </si>
  <si>
    <t>Лицензия на осуществление образовательной деятельности № 7769 от 03.02.2016</t>
  </si>
  <si>
    <t>3.1035</t>
  </si>
  <si>
    <t xml:space="preserve">Муниципальное бюджетное общеобразовательное учреждение "Верхнечелнинская средняя общеобразовательная школа" Нижнекамского муниципального района Республики Татарстан
</t>
  </si>
  <si>
    <t>Ахтямов Фанис Габдулхаевич </t>
  </si>
  <si>
    <t xml:space="preserve">
1021602514251</t>
  </si>
  <si>
    <t>Респ Татарстан, Нижнекамский р-н, село Верхние Челны, ул Молодежная, д 5</t>
  </si>
  <si>
    <t>Респ Татарстан, Нижнекамский р-н, село Верхние Челны, ул Молодежная, д 5
8-855-544-50-16</t>
  </si>
  <si>
    <t>vchelni@mail.ru</t>
  </si>
  <si>
    <t>1984 г.,
кап.ремонт -2022г.</t>
  </si>
  <si>
    <t>Лицензия на осуществление образовательной деятельности № 0006210 от 26.07.2018</t>
  </si>
  <si>
    <t>3.1036</t>
  </si>
  <si>
    <t xml:space="preserve">Муниципальное бюджетное общеобразовательное учреждение "Арборская основная общеобразовательная школа" Балтасинского муниципального района Республики Татарстан
</t>
  </si>
  <si>
    <t>Хасанов Хамит Мухамматович</t>
  </si>
  <si>
    <t xml:space="preserve">
1021607756301</t>
  </si>
  <si>
    <t>Респ Татарстан, Балтасинский р-н, село Арбор, ул Татарстана, д 59</t>
  </si>
  <si>
    <t>Респ Татарстан, Балтасинский р-н, село Арбор, ул Татарстана, д 59
8-843-683-78-35</t>
  </si>
  <si>
    <t>arbor-school@yandex.ru</t>
  </si>
  <si>
    <t>https://edu.tatar.ru/baltasi/arbor/sch</t>
  </si>
  <si>
    <t>Количество посадочных меств обеденном зале столовой расчитано на обеспечение питанием всех детей в одну смену, организовано полноценное 2-хразовое питание</t>
  </si>
  <si>
    <t>Лицензия на осуществление образовательной деятельности № 8038 от 25.03.2016</t>
  </si>
  <si>
    <t>3.1037</t>
  </si>
  <si>
    <t xml:space="preserve">Муниципальное бюджетное общеобразовательное учреждение "Шишинерская основная общеобразовательная школа" Балтасинского муниципального района Республики Татарстан
</t>
  </si>
  <si>
    <t>Абдрахманов Ильгизар Гафурович</t>
  </si>
  <si>
    <t xml:space="preserve">
1021607755575</t>
  </si>
  <si>
    <t>Респ Татарстан, Балтасинский р-н, село Шишинер, ул Г.Тукая, д 65 </t>
  </si>
  <si>
    <t>Респ Татарстан, Балтасинский р-н, село Шишинер, ул Г.Тукая, д 65 
8-908-333-54-21</t>
  </si>
  <si>
    <t>https://edu.tatar.ru/baltasi/shishiner/sch</t>
  </si>
  <si>
    <t>Лицензия на осуществление образовательной деятельности № 0004021 от 25.03.2016
Договор от 03.03.2014</t>
  </si>
  <si>
    <t>3.1038</t>
  </si>
  <si>
    <t xml:space="preserve">Муниципальное бюджетное общеобразовательное учреждение "Субашская основная общеобразовательная школа" Балтасинского муниципального района Республики Татарстан
</t>
  </si>
  <si>
    <t xml:space="preserve">
1021607758480</t>
  </si>
  <si>
    <t>subash15@mail.ru</t>
  </si>
  <si>
    <t>https://edu.tatar.ru/baltasi/v-subash/sch</t>
  </si>
  <si>
    <t>Акт от 23.05.2022</t>
  </si>
  <si>
    <t>Лицензия на осуществление образовательной деятельности № 8032 от 25.03.2016</t>
  </si>
  <si>
    <t>3.1039</t>
  </si>
  <si>
    <t xml:space="preserve">Муниципальное бюджетное общеобразовательное учреждение "Пижмаринская основная общеобразовательная школа" Балтасинского муниципального района Республики Татарстан
</t>
  </si>
  <si>
    <t>Ахатов Раниф Рифатович</t>
  </si>
  <si>
    <t xml:space="preserve">
1021607757930</t>
  </si>
  <si>
    <t>pijmar2016@yandex.ru</t>
  </si>
  <si>
    <t>https://edu.tatar.ru/baltasi/pizhmara/sch</t>
  </si>
  <si>
    <t>Лицензия на осуществление образовательной деятельности № 5445 от 28.03.2014</t>
  </si>
  <si>
    <t>3.1040</t>
  </si>
  <si>
    <t xml:space="preserve">Муниципальное бюджетное общеобразовательное учреждение "Соснинская основная общеобразовательная школа" Балтасинского муниципального района Республики Татарстан
</t>
  </si>
  <si>
    <t xml:space="preserve">
1021607756323</t>
  </si>
  <si>
    <t>Респ Татарстан, Балтасинский р-н, село Нижняя Сосна, ул Героя Сарвара, д 6 </t>
  </si>
  <si>
    <t>sosnash@mail.ru</t>
  </si>
  <si>
    <t>https://edu.tatar.ru/baltasi/n-sosna/sch</t>
  </si>
  <si>
    <t>3.1041</t>
  </si>
  <si>
    <t>Муниципальное бюджетное общеобразовательное учреждение "Куркульская средняя общеобразовательная школа" Алексеевского муниципального района Республики Татарстан</t>
  </si>
  <si>
    <t>Макарова Татьяна Алексеевна</t>
  </si>
  <si>
    <t xml:space="preserve">
1021605753840</t>
  </si>
  <si>
    <t>Респ Татарстан, Алексеевский р-н, село Куркуль, Школьный пер, д 12 </t>
  </si>
  <si>
    <t>Респ Татарстан, Алексеевский р-н, село Куркуль, Школьный пер, д 12 
тел. 8-843-413-37-16</t>
  </si>
  <si>
    <t>Skur.Alx@tatar.ru</t>
  </si>
  <si>
    <t>https://edu.tatar.ru/alekseevo/kurkul/sch</t>
  </si>
  <si>
    <t>№  16.05.12.000.М.000040.05.22 от 24.05.2022</t>
  </si>
  <si>
    <t>Лицензия на осуществление образовательной деятельности № 7784 от 05.02.2016</t>
  </si>
  <si>
    <t>"Государственное автономное профессиональное образовательное учреждение ""Арский педагогический колледж имени Габдуллы Тукая""            ( ГАПОУ ""Арский педагогический колледж им. Г.Тукая"")  Межрегиональная смена с речевой практикой по татарскому языку для школьников из регионов Российской Федерации ""Без -  Тукай оныклары""</t>
  </si>
  <si>
    <t xml:space="preserve">Государственное автономное профессиональное образовательное учреждение </t>
  </si>
  <si>
    <t>Гарипова Гульнара Фидаилевна</t>
  </si>
  <si>
    <t>4.1</t>
  </si>
  <si>
    <t xml:space="preserve">Муниципальное бюджетное общеобразовательное учреждение"Актанышская средняя общеобразовательная школа № 1" Актанышского муниципального района Республики Татарстан (МБОУ "АСОШ № 1 "Актанышского муниципального района РТ) </t>
  </si>
  <si>
    <t xml:space="preserve">Юридический адрес: РТ, Актанышский район, село Актаныш, пр-т Ленина, д. 42
</t>
  </si>
  <si>
    <t xml:space="preserve">
Тел.: 8-855-523-12-97</t>
  </si>
  <si>
    <t>Электронная почта: asch_1@mail.ru</t>
  </si>
  <si>
    <t>Договор безвозмездного оказания образовательных услуг №23 от 09.01.2019
Договор безвозмездного оказания образовательных услуг № 336396-140 от 16.03.2020</t>
  </si>
  <si>
    <t>4.2</t>
  </si>
  <si>
    <t>Муниципальное бюджетное общеобразовательное учреждение "Актанышская средняя общеобразовательная школа № 2 с углубленным изучением отдельных предметов" (МБОУ "АСОШ № 2 с углубленным изучением отдельных предметов"), лагерь "Олимп"</t>
  </si>
  <si>
    <t xml:space="preserve">
021605556653</t>
  </si>
  <si>
    <t xml:space="preserve">Юридический адрес: РТ, Актанышский район с. Актаныш, ул. Юбилейная, д.66
</t>
  </si>
  <si>
    <t xml:space="preserve">
Тел.: 8-855-523-12-46</t>
  </si>
  <si>
    <t xml:space="preserve">
Электронная почта: acsh2@mail.ru</t>
  </si>
  <si>
    <t>4.3</t>
  </si>
  <si>
    <t>Муниципальное автономное общеобразовательное учреждение города Набережные Челны "Средняя общеобразовательная школа № 1" (МАОУ "СОШ № 1"), лагерь труда и отдыха "Круто"</t>
  </si>
  <si>
    <t xml:space="preserve">Юридический адрес: РТ, г. Набережные Челны, б-р. им. Карима Тинчурина, д. 2
</t>
  </si>
  <si>
    <t>РТ, г. Набережные Челны, б-р. им. Карима Тинчурина, д. 2
Тел.: 8-917-907-75-0</t>
  </si>
  <si>
    <t>Электронная почта: S1.Nc@tatar.ru, sch1_chelny@mail.ru</t>
  </si>
  <si>
    <t>01.06.22-29.06.22</t>
  </si>
  <si>
    <t xml:space="preserve">Имеется санузел и ногомойки для девочек и мальчиков на каждом этаже  с наличием холодного и горячего водоснабжения, игровые комнаты, спортивная площадка, футбольное поле, тренажерная площадка на свежем воздухе.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</si>
  <si>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4.4</t>
  </si>
  <si>
    <t>Муниципальное бюджетное общеобразовательное учреждение "Поисевская средняя общеобразовательная школа" Актанышского муниципального района Республики Татарстан (МБОУ "Поисевская СОШ"), Летний трудовой лагерь "Муравей"</t>
  </si>
  <si>
    <t xml:space="preserve">Юридический адрес: РТ, Актанышский район, с. Поисево, ул. Красноармейская, д. 12
</t>
  </si>
  <si>
    <t xml:space="preserve">
Тел.: 8-855-525-12-32</t>
  </si>
  <si>
    <t xml:space="preserve">Электронная почта:  poisevo-alsu@mail.ru
</t>
  </si>
  <si>
    <t>4.5</t>
  </si>
  <si>
    <t xml:space="preserve">Муниципальное бюджетное общеобразовательное учреждение "Средняя общеобразовательная школа № 33" (МБОУ "СОШ № 33"), </t>
  </si>
  <si>
    <t>01.06-27.06.22</t>
  </si>
  <si>
    <t>Лагерь труда и отдыха предусматривает комнаты отдыха, наличие на каждом этаже мужского и женсого санузла с горячим и холодным водоснабжением, ногомойки. Количество посадочных мест в обеденном зале столовой рассчитано обеспечение питания всех детей, организовано трехразовое питание.</t>
  </si>
  <si>
    <t>4.6</t>
  </si>
  <si>
    <t>Муниципальное бюджетное общеобразовательное учреждение "Средняя общеобразовательная школа № 10" (МБОУ "СОШ № 10"), лагерь труда и отдыха "Робинзон"</t>
  </si>
  <si>
    <t xml:space="preserve">Юридический адрес: РТ, г. Набережные Челны, ул. Гидростроителей, д. 5
</t>
  </si>
  <si>
    <t xml:space="preserve"> РТ, г. Набережные Челны, ул. Гидростроителей, д. 5
Тел.: 8-855-270-01-00</t>
  </si>
  <si>
    <t>Электронная почта: school10_chelny@mail.ru</t>
  </si>
  <si>
    <t>01.06.22-27.06.22</t>
  </si>
  <si>
    <t xml:space="preserve"> Лагерь труда и отдыха предусматривает комнаты для отдыха детей расположены в специально оборудовнных учебных кабинетах;  санузлы  располагаются  на каждом этаже отдельно для мальчиков и девочек; имеется ценральное водоснабжение.  Инвентарь  для выполнения работ на пришкольном участке располагается в хозяйственном блоке.Количество посадочных мест в обеденном зале  школьной столовой рассчитано на  обеспечение питания детей;  организовано полноценное трехразовое  питание.  </t>
  </si>
  <si>
    <t>4.7</t>
  </si>
  <si>
    <t>Муниципальное бюджетное общеобразовательное учреждение "Средняя общеобразовательная школа № 7" (МБОУ "СОШ № 7"), лагерь труда и отдыха  "Эколог"</t>
  </si>
  <si>
    <t xml:space="preserve">Юридический адрес: РТ, г. Набережные Челны, ул. Им. Комарова, д. 29
</t>
  </si>
  <si>
    <t>Электронная почта: sch7_chelny@mail.ru</t>
  </si>
  <si>
    <t>4.8</t>
  </si>
  <si>
    <t xml:space="preserve">Муниципальное бюджетное общеобразовательное учреждение" Лицей № 1 Зеленодольского муниципального района Республики Татарстан" (МБОУ "Лицей № 1"), лагерь труда и отдыха "Солнышко" </t>
  </si>
  <si>
    <t xml:space="preserve">Юридический адрес: РТ, г. Зеленодольск, ул. Юности, д. 3
</t>
  </si>
  <si>
    <t xml:space="preserve">
Электронная почта: L1.Zel@tatar.ru</t>
  </si>
  <si>
    <t>4.9</t>
  </si>
  <si>
    <t>Муниципальное бюджетное общеобразовательное учреждение "Средняя общеобразовательная школа № 22" города Набережные Челны Республики Татарстан (МБОУ "СОШ № 22"), лагерь труда и отдыха</t>
  </si>
  <si>
    <t xml:space="preserve">Юридический адрес: РТ, г. Набережные Челны, бульвар Солнечный, д. 2 
</t>
  </si>
  <si>
    <t xml:space="preserve">Тел.: 8-855-238-37-53  </t>
  </si>
  <si>
    <t>Электронная почта: sch22_chelny@mail.ru</t>
  </si>
  <si>
    <t>Лагерь труда и отдыха предусматривает комнаты отдыха, наличие на каждом этаже мужского и женского санузла с  горячим и холодным водоснабжением,ногомойки.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</si>
  <si>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4.10</t>
  </si>
  <si>
    <t>Муниципальное автономное общеобразовательное учреждение "Средняя общеобразовательная  школа № 40 с углубленным изучением отдельных предметов" города Набережные Челны Республики Татарстан (МАОУ "СОШ № 40 с углубленным изучением  отдельных предметов"), лагерь труда и отдыха "Солнышко"</t>
  </si>
  <si>
    <t xml:space="preserve">Юридический адрес: РТ, г. Набережные Челны, Ш.Усманова, д. 96
</t>
  </si>
  <si>
    <t xml:space="preserve">
Электронная почта: sch40_chelny@mail.ru 
</t>
  </si>
  <si>
    <t xml:space="preserve">Выделены кабинеты для занятий, актовый и спортивный залы, библиотека, 6 санитарных узлов, 2 ногомойки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</si>
  <si>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4.12</t>
  </si>
  <si>
    <t>Муниципальное бюджетное общеобразовательное учреждение "Макуловская Средняя общеобразовательная школа" Верхнеуслонский муниципальный район Республики Татарстан (МБОУ "Макуловская СОШ") , лагерь труда и отдыха</t>
  </si>
  <si>
    <t xml:space="preserve">Юридический адрес: РТ, Верхнеуслонский район, с. Русское Макулово, ул. Центральная, д. 105
</t>
  </si>
  <si>
    <t xml:space="preserve">
Тел.: 8-843-793-42-44</t>
  </si>
  <si>
    <t xml:space="preserve">
Электронная почта: makulsckool@mail.ru</t>
  </si>
  <si>
    <t>02.06-22.06.22</t>
  </si>
  <si>
    <t>№ 16.20.01.000.М.00003.05.22 от 24.05.2022</t>
  </si>
  <si>
    <t>Акт от 27.04.22
Акт от 18.03.21
Акт от 05.03.21</t>
  </si>
  <si>
    <t>Договор с ГАУЗ "Верхнеуслонская ЦРБ" № 10 от 21.01.2022</t>
  </si>
  <si>
    <t>4.13</t>
  </si>
  <si>
    <t>Муниципальное бюджетное общеобразовательное учреждение "Набережно-Морквашская  средняя общеобразовательная школа" Верхнеуслонского муниципального района Республики Татарстан (МБОУ "Набережно-Морквашская СОШ"), лагерь труда и отдыха</t>
  </si>
  <si>
    <t xml:space="preserve">Юридический адрес: РТ, Верхнеуслонский район, с. Набережные Моркваши, ул. Тургенева, д. 2
</t>
  </si>
  <si>
    <t>Электронная почта: markschool@mail.ru</t>
  </si>
  <si>
    <t>№ 16.20.01.000.М.000046.05.22 от 23.05.2022</t>
  </si>
  <si>
    <t>Договор с ГАУЗ "Верхнеуслонская центральная районная больница" № 5 от 07.04.2022</t>
  </si>
  <si>
    <t>4.14</t>
  </si>
  <si>
    <t>Муниципальное бюджетное общеобразовательное учреждение "Верхнеуслонская гимназия" Верхнеуслонского муниципального района Республики Татарстан (МБОУ "Верхнеуслонская гимназия"), лагерь труда и отдыха</t>
  </si>
  <si>
    <t xml:space="preserve">Юридический адрес: РТ, Верхнеуслонский район, с. Верхний Услон, ул. Печищинский тракт, д. 1
</t>
  </si>
  <si>
    <t xml:space="preserve">
Электронная почта: gimnazia_uslon@mail.ru
</t>
  </si>
  <si>
    <t>02.06.21-23.06.21</t>
  </si>
  <si>
    <t>№ 16.20.01.000.М.000018.03.21 от 19.03.2021</t>
  </si>
  <si>
    <t>Распоряжение № 106/20-Д от 21.01.2020, акт от 02.03.2020
Распоряжение № РП-290-83-0 от 23.01.2020, акт от 06.02.2020
Акт от 09.03.2021</t>
  </si>
  <si>
    <t>4.15</t>
  </si>
  <si>
    <t>Муниципальное бюджетное общеобразовательное учреждение "Коргузинская средняя общеобразовательная школа" Верхнеуслонского муниципального района Республики Татарстан (МБОУ "Коргузинская СОШ"), лагерь труда и отдыха</t>
  </si>
  <si>
    <t xml:space="preserve">Юридический адрес: РТ, Верхнеуслонский район, с. Коргуза, Центральная площадь, д. 4
</t>
  </si>
  <si>
    <t xml:space="preserve">
Электронная почта: korguzinskaya@mail.ru</t>
  </si>
  <si>
    <t>№ 16.20.01.000.М.000022.03.21 от 19.03.2021</t>
  </si>
  <si>
    <t>Распоряжение № 109/20-Д от 21.01.2020, акт от 02.03.2020
Акт от 15.02.21</t>
  </si>
  <si>
    <t>Договор с ГАУЗ "Верхнеуслонская ЦРБ" № 13 от 01.01.2021</t>
  </si>
  <si>
    <t>4.16</t>
  </si>
  <si>
    <t>Муниципальное бюджетное общеобразовательное учреждение "Шеланговская средняя общеобразовательная школа" Верхнеуслонского муниципального района Республики Татарстан (МБОУ "Шеланговская СОШ"), лагерь труда и отдыха</t>
  </si>
  <si>
    <t xml:space="preserve">Юридический адрес: РТ, Верхнеуслонский район, с. Шеланга, ул. Школьная, д. 26
</t>
  </si>
  <si>
    <t xml:space="preserve">
Тел.: 8-843-793-27-47</t>
  </si>
  <si>
    <t>Электронная почта: schelanga@mail.ru</t>
  </si>
  <si>
    <t>4.17</t>
  </si>
  <si>
    <t>Муниципальное бюджетное общеобразовательное учреждение "Верхнеуслонская средняя общеобразовательная школа" Верхнеуслонского муниципального района Республики Татарстан (МБОУ "Верхнеуслонская СОШ"), лагерь труда и отдыха</t>
  </si>
  <si>
    <t xml:space="preserve">Юридический адрес: РТ, Верхнеуслонский район, с. Верхний Услон, ул. Чехова, д. 34
</t>
  </si>
  <si>
    <t xml:space="preserve">
Электронная почта: school@mail.ru
</t>
  </si>
  <si>
    <t>№ 16.20.01.000.М.000017.03.21 от 19.03.2021</t>
  </si>
  <si>
    <t>Договор с ГАУЗ "Верхнеуслонская ЦРБ" № 11 от 19.12.2021</t>
  </si>
  <si>
    <t>4.18</t>
  </si>
  <si>
    <t>Муниципальное бюджетное общеобразовательное учреждение "Кураловская средняя общеобразовательная школа"  Верхнеуслонского муниципального района Республики Татарстан (МБОУ "Кураловская СОШ"), лагерь труда и отдыха</t>
  </si>
  <si>
    <t xml:space="preserve">Юридический адрес: РТ, Верхнеуслонский район, с. Куралово, ул. Пионерская, д. 19
</t>
  </si>
  <si>
    <t>Электронная почта: kuralovo19@mail.ru</t>
  </si>
  <si>
    <t>№ 16.20.01.000.М.000031.05.22 от 04.05.2022</t>
  </si>
  <si>
    <t>Акт от 06.04.2021
Акт от 29.04.2021</t>
  </si>
  <si>
    <t xml:space="preserve"> Лицензия на осуществление образовательной деятельности № 9368 от 11.01.2017</t>
  </si>
  <si>
    <t>4.19</t>
  </si>
  <si>
    <t>Муниципальное бюджетное общеобразовательное учреждение "Средняя общеобразовательная школа № 7 имени Героя Советского Союза В.Х.Хазиева" Зеленодольского муниципального района Республики  Татарстан" (МБОУ "СОШ № 7 ЗМР РТ"), лагерь труда и отдыха</t>
  </si>
  <si>
    <t>Электронная почта: school7.zel@gmail.com</t>
  </si>
  <si>
    <t>4.20</t>
  </si>
  <si>
    <t>Муниципальное бюджетное общеобразовательное учреждение "Гимназия № 26" города Набережные Челны (МБОУ "Гимназия № 26"), лагерь труда и отдыха</t>
  </si>
  <si>
    <t xml:space="preserve">Юридический адрес: РТ, г. Набережные Челны, бульвар Главмосстроевцев, д. 2
</t>
  </si>
  <si>
    <t xml:space="preserve"> РТ, г. Набережные Челны, бульвар Главмосстроевцев, д. 2
Тел.: 8-855-238-45-90</t>
  </si>
  <si>
    <t>Электронная почта: gim26_chelny@mail.ru</t>
  </si>
  <si>
    <t>Дети в возрасте от 15 до 18 лет</t>
  </si>
  <si>
    <t>Дневное пребывание. Полноценное трехразовое питание, имеются санузлы общего пользования, ногомойки, комнаты для занятий. Количество мест в столовой рассчитано на обеспечение всех детей</t>
  </si>
  <si>
    <t>4.21</t>
  </si>
  <si>
    <t>Муниципальное бюджетное общеобразовательное учреждение "Якушинская средняя общеобразовательная школа" Нурлатского муниципального района Республики Татарстан (МБОУ "Якушинская СОШ"), лагерь труда и отдыха "Патриот"</t>
  </si>
  <si>
    <t xml:space="preserve">Юридический адрес: РТ, Нурлатский район, с. Якушкино, ул. Школьная, д. 2
</t>
  </si>
  <si>
    <t>Электронная почта: yakushkinoshkola@mail.ru</t>
  </si>
  <si>
    <t>4.22</t>
  </si>
  <si>
    <t>Муниципальное бюджетное общеобразовательное учреждение "Бурметьевская средняя общеобразовательная школа" Нурлатского муниципального района Республики Татарстан (МБОУ "Бурметьевская СОШ"), лагерь труда и отдыха "Лидер</t>
  </si>
  <si>
    <t xml:space="preserve">Юридический адрес: РТ, Нурлатский район, с. Бурметьево, ул. Центральная, д. 1
</t>
  </si>
  <si>
    <t xml:space="preserve">Электронная почта: burment74@mail.ru
</t>
  </si>
  <si>
    <t>4.23</t>
  </si>
  <si>
    <t>Муниципальное бюджетное общеобразовательное учреждение "Мамыковская средняя общеобразовательная школа" Нурлатского муниципального района Республики Татарстан (МБОУ "Мамыковская СОШ"),
лагерь труда и отдыха "Романтики"</t>
  </si>
  <si>
    <t>4.24</t>
  </si>
  <si>
    <t>Муниципальное бюджетное общеобразовательное учреждение "Старо-Челнинская средняя общеобразовательная школа" Нурлатского муниципального района Республики Татарстан 
(МБОУ "Старо-Челнинская СОШ"), 
лагерь труда и отдыха "Патриот"</t>
  </si>
  <si>
    <t>Белогубов Владимир Ильич</t>
  </si>
  <si>
    <t xml:space="preserve">Юридический адрес: РТ, Нурлатский район, с. Старые Челны, ул. Молодежная, д. 1
</t>
  </si>
  <si>
    <t xml:space="preserve">
Электронная почта: st-chelny@bk.ru</t>
  </si>
  <si>
    <t>Акт от 07.10.2020
Акт от 01.03.2021
Акт от 09.04.2021</t>
  </si>
  <si>
    <t>4.25</t>
  </si>
  <si>
    <t>Муниципальное бюджетное общеобразовательное учреждение "Егоркинская средняя общеобразовательная школа" Нурлатского муниципального района Республики Татарстан (МБОУ "Егоркинская СОШ"), лагерь труда и отдыха "Импульс"</t>
  </si>
  <si>
    <t xml:space="preserve">Юридический адрес: РТ, Нурлатский район, с. Егоркино, ул. Центральная, д. 35
</t>
  </si>
  <si>
    <t>Тел.: 8-843-454-02-16</t>
  </si>
  <si>
    <t>Электронная почта: egorkinschool@mail.ru</t>
  </si>
  <si>
    <t>4.26</t>
  </si>
  <si>
    <t>Муниципальное автономное общеобразовательное учреждение "Средняя общеобразовательная школа № 1" города Нурлат Республики Татарстан (МАОУ "СОШ № 1", лагерь труда и отдыха "Юность"</t>
  </si>
  <si>
    <t xml:space="preserve">Юридический адрес: РТ, Нурлатский район, ул. Гиматдинова, д. 83
</t>
  </si>
  <si>
    <t xml:space="preserve">
Электронная почта: s1.nurlat@mail.ru</t>
  </si>
  <si>
    <t>4.27</t>
  </si>
  <si>
    <t xml:space="preserve">Муниципальное автономное общеобразовательное учреждение "Средняя общеобразовательная школа № 3" города Нурлат Республики Татарстан (МАОУ "СОШ № 3"), лагерь труда и отдыха "Радуга" </t>
  </si>
  <si>
    <t>4.28</t>
  </si>
  <si>
    <t>Муниципальное автономное общеобразовательное учреждение "Средняя общеобразовательная школа № 9" города Нурлат Республики Татарстан (МАОУ "СОШ № 9"), лагерь труда и отдыха "Стиль"</t>
  </si>
  <si>
    <t>Газизова Алсу Минталиповна</t>
  </si>
  <si>
    <t xml:space="preserve">Юридический адрес: РТ, Нурлатский район, ул. Им. А.К.Самаренкина, д. 4
</t>
  </si>
  <si>
    <t>Электронная почта: n9.00@mail.ru</t>
  </si>
  <si>
    <t>№ 16.06.26.000.М.000053.05.22 от 31.05.2022</t>
  </si>
  <si>
    <t>Договор безвозмездного оказания медицинских услуг с ЦРБ № 2 от 01.01.2022</t>
  </si>
  <si>
    <t>4.29</t>
  </si>
  <si>
    <t>Муниципальное бюджетное общеобразовательное учреждение "Средняя общеобразовательная школа № 8" города Нурлат Республики Татарстан (МБОУ "СОШ № 8"), лагерь труда и отдыха "Радуга"</t>
  </si>
  <si>
    <t xml:space="preserve">Юридический адрес: РТ, Нурлатский район, ул. Куйбышева, д. 47
</t>
  </si>
  <si>
    <t xml:space="preserve">
Тел.: 8-843-452-18-01</t>
  </si>
  <si>
    <t>Электронная почта: schkola-8@mail.ru</t>
  </si>
  <si>
    <t>4.30</t>
  </si>
  <si>
    <t>Муниципальное автономное общеобразовательное учреждение "Средняя общеобразовательная школа № 4" города Нурлат Республики Татарстан (МАОУ "СОШ № 4"),
Лагерь труда и отдыха "Юность"</t>
  </si>
  <si>
    <t xml:space="preserve">Юридический адрес: РТ, Нурлатский район, ул. Дружбы, д. 68
</t>
  </si>
  <si>
    <t>Электронная почта: S4.Nur@tatar.ru</t>
  </si>
  <si>
    <t>4.31</t>
  </si>
  <si>
    <t>Муниципальное автономное общеобразовательное учреждение "Средняя общеобразовательная школа № 2" города Нурлат Республики Татарстан (МАОУ "СОШ № 2"), лагерь труда и отдыха "Альтаир"</t>
  </si>
  <si>
    <t xml:space="preserve">Юридический адрес: РТ, Нурлатский район, ул. Школьная, д. 9
</t>
  </si>
  <si>
    <t>Электронная почта: nursh_2@mail.ru</t>
  </si>
  <si>
    <t>13.06-02.07.22</t>
  </si>
  <si>
    <t>№ 16.06.26.000.М.000076.10.21 от 27.10.2021</t>
  </si>
  <si>
    <t>4.32</t>
  </si>
  <si>
    <t xml:space="preserve">Юридический адрес: РТ, Зеленодольский район, ул. Тургенева, д. 19
</t>
  </si>
  <si>
    <t>Электронная почта: 14.Licey@tatar.ru, zdlic14best@mail.ru</t>
  </si>
  <si>
    <t>4.33</t>
  </si>
  <si>
    <t xml:space="preserve">Муниципальное бюджетное общеобразавательное учреждение "Средняя общеобразовательная школа № 58" города Набережные Челны Республика Татарстан (МБОУ "СОШ № 58"), лагерь труда и отдыха "Лесная сказка" </t>
  </si>
  <si>
    <t xml:space="preserve">Юридический адрес: РТ, г. Набережные Челны, бульвар Кол Гали, д. 22
</t>
  </si>
  <si>
    <t>Электронная почта: S58.Nc@tatar.ru, sch58_chelny@mail.ru</t>
  </si>
  <si>
    <t>Лагерь труда и отдыха предусматривает комнаты отдыха, наличие на каждом этаже мужского и женского санузла с  горячим и холодным водоснабжением,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</si>
  <si>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4.34</t>
  </si>
  <si>
    <t xml:space="preserve">Юридический адрес: РТ, г. Набережные Челны, ул. Ильдара Маннанова, д. 12
</t>
  </si>
  <si>
    <t xml:space="preserve">
Электронная почта: sch30_chelny@mail.ru</t>
  </si>
  <si>
    <t>Ввод в эксплуатацию - 2016г.</t>
  </si>
  <si>
    <t>4.35</t>
  </si>
  <si>
    <t>Муниципальное бюджетное общеобразовательное учреждение "Средняя общеобразовательная школа № 32 с углубленным изучением отдельных предметов" города Набережные Челны Республики Татарстан (МБОУ "СОШ № 32"), лагерь труда и отдыха</t>
  </si>
  <si>
    <t xml:space="preserve">Юридический адрес: РТ, г. Набережные Челны, ул. Цветочный Бульвар, д. 15
</t>
  </si>
  <si>
    <t xml:space="preserve">
Электронная почта: sch32_chelny@mail.ru
</t>
  </si>
  <si>
    <t>4.36</t>
  </si>
  <si>
    <t>Муниципальное автономное общеобразовательное учреждение "Гимназия № 77" города Набережные Челны Республики Татарстан (МАОУ "Гимназия № 77"), лагерь труда и отдыха "Радуга"</t>
  </si>
  <si>
    <t xml:space="preserve">Юридический адрес: РТ, г. Набережные Челны, ул. б-р Шишкинский, д. 11
</t>
  </si>
  <si>
    <t xml:space="preserve">gim77_chelny@mail.ru
</t>
  </si>
  <si>
    <t>4.37</t>
  </si>
  <si>
    <t xml:space="preserve">Юридический адрес: РТ, г. Набережные Челны, ул. Железнодорожников, д. 65
</t>
  </si>
  <si>
    <t>РТ, г. Набережные Челны, ул. Железнодорожников, д. 65
Тел.: 8-960-076-94-29</t>
  </si>
  <si>
    <t xml:space="preserve">Электронная почта: sch21_chelny@mail.ru
</t>
  </si>
  <si>
    <t xml:space="preserve">Размещение детей  в игровых комнатах, имеются санузлы и умывальники - 4 туалета на 1-2 этажах. Количество посадочных мест в обеденном зале столовой рассчитано на обеспечение питания 200 учащихся, площадь на одно посадочное место 2,1 м, организовано полноценное трехразовое питание.  </t>
  </si>
  <si>
    <t xml:space="preserve">Юридический адрес: РТ, Зеленодольский район, с. Осиново, ул. 40 лет Победы, д. 5 помещение 1000 Н
</t>
  </si>
  <si>
    <t>Электронная почта: sch213@mail.ru</t>
  </si>
  <si>
    <t>4.39</t>
  </si>
  <si>
    <t>Муниципальное бюджетное общеобразовательное учреждение "Гимназия № 3" Зеленодольского муниципального района Республики Татарстан (МБОУ "Гимназия № 3), лагерь труда и отдыха "Мечта"</t>
  </si>
  <si>
    <t xml:space="preserve">Юридический адрес: РТ, г. Зеленодольск, ул. Космонавтов, д. 13
</t>
  </si>
  <si>
    <t xml:space="preserve">
Тел.: 8-843-715-29-29</t>
  </si>
  <si>
    <t>Электронная почта: zelschool3@mail.ru</t>
  </si>
  <si>
    <t>4.40</t>
  </si>
  <si>
    <t xml:space="preserve">Муниципальное бюджетное общеобразовательное учреждение "Средняя общеобразовательная школа № 11 с углубленным изучением отдельных предметов" Зеленодольского муниципального района Республики Татарстан (МБОУ  "СОШ № 11"), лагерь труда и отдыха "Трудовой десант"  </t>
  </si>
  <si>
    <t xml:space="preserve">
1021606755939
</t>
  </si>
  <si>
    <t xml:space="preserve">Юридический адрес: РТ, Зеленодольский муниципальный район, г. Зеленодольск, ул. Гоголя, д.40А, тел.  - приемная , e-mail: zelschool11@yandex.ru
</t>
  </si>
  <si>
    <t xml:space="preserve">
Электронная почта: zelschool11@yandex.ru</t>
  </si>
  <si>
    <t>Лагерь труда и отдыха с дневным пребыванием - пребывание - в здании школы; питание - в школьной столовой. Количество посадочных мест в обеденном зале школьной столовой рассчитано на обеспечение питания всех детей, организовано полноценное трехразовое питание.</t>
  </si>
  <si>
    <t>4.41</t>
  </si>
  <si>
    <t>Муниципальное автономное общеобразовательное учреждение "Средняя общеобразовательная школа № 50 с углубленным изучением отдельных предметов" города Набережные Челны Республики Татарстан (МАОУ "СОШ № 50"), лагерь труда и отдыха "Росинка"</t>
  </si>
  <si>
    <t xml:space="preserve">Юридический адрес: РТ, г. Набережные Челны, ул. Ш.Усманова, д. 19
</t>
  </si>
  <si>
    <t xml:space="preserve">
Тел.: 8-927-671-99-26</t>
  </si>
  <si>
    <t>Электронная почта: sch50_chelny@mail.ru</t>
  </si>
  <si>
    <t>4.42</t>
  </si>
  <si>
    <t>Муниципальное бюджетное общеобразовательное учреждение "Средняя общеобразовательная школа № 45 с углубленным изучением отдельных предметов" города Набережные Челны Республики Татарстан (МБОУ "СОШ № 45"), лагерь труда и отдыха "Бригантина"</t>
  </si>
  <si>
    <t xml:space="preserve">Юридический адрес: РТ, г. Набережные Челны, проспект Чулман, д. 34
</t>
  </si>
  <si>
    <t>Электронная почта: sch45_chelny@mail.ru</t>
  </si>
  <si>
    <t xml:space="preserve">  Лагерь труда и отдыха предусматривает комнаты отдыха, наличие на каждом этаже мужского и женского санузла с  горячим и холодным водоснабжением,ногомойки.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</si>
  <si>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16.30.24.000.М.000255.10.20 от 22.10.2020</t>
  </si>
  <si>
    <t xml:space="preserve">Распоряжение № 17 от 03.02.2020, акт от 13.02.2020
Распоряжение № 15 от 03.02.2020, акт от 13.02.2020
</t>
  </si>
  <si>
    <t>4.43</t>
  </si>
  <si>
    <t xml:space="preserve">Муниципальное бюджетное общеобразовательное учреждение "Средняя общеобразовательная школа № 41" города Набережные Челны Республики Татарстан (МБОУ "СОШ № 41"), лагерь труда и отдыха </t>
  </si>
  <si>
    <t>Электронная почта: sch41_chelny@mail.ru</t>
  </si>
  <si>
    <t>Лагерь труда и отдыха предусматривает  комнаты отдыха. На каждом этаже мужской и женские санузлы с наличием горячего и холодного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 Для сохранение инвентаря имеется специально оборудованное помещение.</t>
  </si>
  <si>
    <t>4.44</t>
  </si>
  <si>
    <t xml:space="preserve">Юридический адрес: РТ, Нурлатский район, г. Нурлат, ул. Нурлатская, д. 8
</t>
  </si>
  <si>
    <t xml:space="preserve">
Тел.: 8-843-452-40-37</t>
  </si>
  <si>
    <t xml:space="preserve">
Электронная почта: Nurlat-Gimnazy@yandex.ru
</t>
  </si>
  <si>
    <t xml:space="preserve">https://edu.tatar.ru/nurlat/nurlat-gym
</t>
  </si>
  <si>
    <t>4.45</t>
  </si>
  <si>
    <t xml:space="preserve">Юридический адрес: РТ, г. Набережные Челны, пр. Чулман, д. 78
</t>
  </si>
  <si>
    <t>РТ, г. Набережные Челны, пр. Чулман, д. 78
Тел.: 8-855-252-24-71</t>
  </si>
  <si>
    <t>Электронная почта: sch38_chelny@mail.ru</t>
  </si>
  <si>
    <t>4.46</t>
  </si>
  <si>
    <t>Муниципальное бюджетное общеобразовательное учреждение "Гимназия № 54" города Набережные Челны Республики Татарстан (МБОУ "Гимназия № 54"), лагерь труда и отдыха "Тургай"</t>
  </si>
  <si>
    <t xml:space="preserve">Юридический адрес: РТ, г. Набережные Челны, б-р. Касимова, д. 6  
</t>
  </si>
  <si>
    <t xml:space="preserve">Электронная почта: gim54_chelny@mail.ru
</t>
  </si>
  <si>
    <t>4.47</t>
  </si>
  <si>
    <t>Муниципальное автономное общеобразовательное учреждение "Средняя общеобразовательная школа № 4" города Набережные Челны Республики Татарстан  (МАОУ "СОШ № 4"), лагерь труда и отдыха "Нур"</t>
  </si>
  <si>
    <t xml:space="preserve">Юридический адрес: РТ, г. Набережные Челны, ул.Хади Такташа, д. 35
</t>
  </si>
  <si>
    <t xml:space="preserve">
Тел.: 8-855-246-55-02</t>
  </si>
  <si>
    <t>Электронная почта: sch4_chelny@mail.ru</t>
  </si>
  <si>
    <t xml:space="preserve">Пребывание детей в лагере труда и отдыха предусматривает комнаты для отдыха детей,  которые расположены в специально оборудованных кабинетах . Санузлы расположены на каждом этаже отдельно для мальчиков и девочек. Инвентарь для выполнения работ в пришкольном участке располагается в хозяйственном блоке. Имеется центральное водоснабжение. Количество посадочных мест в школьной столовой расчитано на обеспечение питания детей. Организовано полноценное 3-х разовое питание. </t>
  </si>
  <si>
    <t>4.48</t>
  </si>
  <si>
    <t>Муниципальное бюджетное общеобразовательное учреждение  "Татарско-Бурнаевская основная общеобразовательная школа" Алькеевского муниципального района, 
МБОУ "Татарско-Бурнаевская ООШ" 
(лагерь труда и отдыха МБОУ "Татарско-Бурнаевская ООШ" )</t>
  </si>
  <si>
    <t>Директор
Минсагирова Гелюзе Насыховна</t>
  </si>
  <si>
    <t>1606001981</t>
  </si>
  <si>
    <t xml:space="preserve">Юридический адрес: РТ, Алькеевский район,с.Татарское Бурнаево, ул.Школьная, д.19 
</t>
  </si>
  <si>
    <t xml:space="preserve">Электронная почта: Statburm.alk@tatar.ru       </t>
  </si>
  <si>
    <t>2018г- год ввода в эксплуатацию</t>
  </si>
  <si>
    <t>4.49</t>
  </si>
  <si>
    <t xml:space="preserve">Муниципальное бюджетное общеобразовательное учреждение Алпаровская средняя общеобразовательная школа Алькеевского муниципального района Республики Татарстан,
(МБОУ Алпаровская СОШ),
лагерь труда и отдыха </t>
  </si>
  <si>
    <t>Муниципальное бюджетное общеобразовательное учреждени</t>
  </si>
  <si>
    <t>Директор
 Гатауллин Раиль Мударисович</t>
  </si>
  <si>
    <t>1606002537</t>
  </si>
  <si>
    <t xml:space="preserve">Юридический адрес : РТ, Алькеевский район, с.Старое Алпарово, ул. Центральная, д.1; 
</t>
  </si>
  <si>
    <t>Телефон: 8-843-467-25-48</t>
  </si>
  <si>
    <t xml:space="preserve">
Электронная почта: Salpar.Alk@tatar.ru   
</t>
  </si>
  <si>
    <t>Лагерь дневной, без проживания.Количество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</si>
  <si>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4.50</t>
  </si>
  <si>
    <t>Муниципальное бюджетное общеобразовательное учреждение  "Борискинская средняя общеобразовательная школа"Алькеевского муниципального района Республики Татарстан, МБОУ " Борискинская СОШ" Алькеевского МР РТ ( лагерь труда и отдыха МБОУ "Борискинская СОШ" Алькеевского МР РТ )</t>
  </si>
  <si>
    <t>Директор  
 Сафин Рамиль Маратович</t>
  </si>
  <si>
    <t>1606002576</t>
  </si>
  <si>
    <t xml:space="preserve">Юридический адрес: РТ, Алькеевский район,село Борискино ,ул.Полевая,д.14 
</t>
  </si>
  <si>
    <t xml:space="preserve">
Электронная почта:  safin.ramil68@mail.ru  </t>
  </si>
  <si>
    <t>Дети в возрасте от 12 до 16лет</t>
  </si>
  <si>
    <t xml:space="preserve">Лицензия на осуществление  образовательной  деятельности №7312 от 15 октября 2015 г.
</t>
  </si>
  <si>
    <t>4.51</t>
  </si>
  <si>
    <t>Муниципальное бюджетное общеобразовательное учреждение "Татарско-Танаевская средняя общеобразовательная школа имени Афзала Шамова" Зеленодольского муниципального района Республики Татарстан
МБОУ "Татарско-Танаевская СОШ имени Афзала Шамова" ЗМР РТ
Лагерь труда и отдыха</t>
  </si>
  <si>
    <t>Директор
Гарипова Венера Павловна</t>
  </si>
  <si>
    <t>1620004896</t>
  </si>
  <si>
    <t xml:space="preserve">
Электронная почта: Stt.Zel@tatar.ru</t>
  </si>
  <si>
    <t>4.52</t>
  </si>
  <si>
    <t>Муниципальное бюджетное общеобразовательное учреждение "Мари-Суксинская основная общеобразовательная школа" Актанышского муниципального района Республики Татарстан
МБОУ "Мари-Суксинская ООШ"
Лагерь труда и отдыха</t>
  </si>
  <si>
    <t xml:space="preserve">Юридический адрес: РТ, Актанышский район, с. Мари-Суксы, ул. Иликбая Минлибаева, д. 29
</t>
  </si>
  <si>
    <t xml:space="preserve">
Электронная почта: mcukcu@mail.ru</t>
  </si>
  <si>
    <t>4.53</t>
  </si>
  <si>
    <t>Муниципальное бюджетное общеобразовательное учреждение "Ленино-Кокушкинская средняя общеобразовательная  школа"Пестречинского муниципального района Республики Татарстан
Лагерь труда и отдыха</t>
  </si>
  <si>
    <t xml:space="preserve">
Эл.почта: Slk.pes@tatar.ru
</t>
  </si>
  <si>
    <t>4.54</t>
  </si>
  <si>
    <t>Муниципальное бюджетное общеобразовательное учреждение «Байсаровская основная общеобразовательная школа» Актанышского муниципального района Республики Татарстан
МБОУ "Байсаровская ООШ" Актанышского района РТ
Лагерь труда и отдыха</t>
  </si>
  <si>
    <t xml:space="preserve">Юридический адрес: РТ, Актанышский р-н, с. Старое Байсарово, ул. Школьная, д. 54 
</t>
  </si>
  <si>
    <t xml:space="preserve">
Тел.: 8-855-525-53-21 </t>
  </si>
  <si>
    <t xml:space="preserve">
Электронная почта: sba.akt@tatar.ru
</t>
  </si>
  <si>
    <t>01.06.2021-18.06.2021</t>
  </si>
  <si>
    <t>180.96</t>
  </si>
  <si>
    <t>4.55</t>
  </si>
  <si>
    <t>Муниципальное бюджетное общеобразовательное учреждение "Чуракаевская основная общеобразовательная школа" Актанышского муниципального района Республики Татарстан
МБОУ "Чуракаевская ООШ"
Лагерь труда и отдыха</t>
  </si>
  <si>
    <t xml:space="preserve">Юридический адрес: РТ, Актанышский район, с. Чуракаево, ул. Советская, д. 55
</t>
  </si>
  <si>
    <t xml:space="preserve">
Электронная почта: Ramil230677@mail.ru</t>
  </si>
  <si>
    <t>01.06.2021 - 18.06.2021</t>
  </si>
  <si>
    <t>4.56</t>
  </si>
  <si>
    <t>Муниципальное бюджетное общеобразовательное учреждение "Такталачукская основная общеобразовательная школа" Актанышского муниципального района Республики Татарстан
МБОУ "Такталачукская ООШ"
Лагерь труда и отдыха</t>
  </si>
  <si>
    <t xml:space="preserve">Юридический адрес: РТ, Актанышский район, с. Такталачук, ул. Школьная, д. 26
</t>
  </si>
  <si>
    <t xml:space="preserve">
Электронная почта: Stak.akt@tatar.ru</t>
  </si>
  <si>
    <t>4.57</t>
  </si>
  <si>
    <t>Муниципальное бюджетное общеобразовательное учреждение "Средняя общеобразовательная школа № 3" города Набережные Челны Республики Татарстан
МБОУ "СОШ № 3"
Лагерь труда и отдыха</t>
  </si>
  <si>
    <t xml:space="preserve">Юридический адрес: РТ, город Набережные Челны, переулок Юности, дом 1
</t>
  </si>
  <si>
    <t>РТ, город Набережные Челны, переулок Юности, дом 1
Тел.: 8-917-934-61-69</t>
  </si>
  <si>
    <t xml:space="preserve">
Электронная почта: sch3_nabchelny@mail.ru</t>
  </si>
  <si>
    <t>4.58</t>
  </si>
  <si>
    <t>Муниципальное бюджетное общеобразовательное учреждение"Атясевская осовная общеобразовательная школа" Актанышского муниципального района РТ
МБОУ "Атясевская ООШ"
Лагерь труда и отдыха</t>
  </si>
  <si>
    <t xml:space="preserve">Юридический адрес: РТ, Актанышский муниципальный район, село Атясево, улица Центральная дом 54
</t>
  </si>
  <si>
    <t xml:space="preserve">
Тел.: 8-951-891-86-94</t>
  </si>
  <si>
    <t>Электронная почта: g.ganieva@inbox.ru, Sat.Akt@tatar.ru</t>
  </si>
  <si>
    <t>Не организуется</t>
  </si>
  <si>
    <t>Акт от 23.03.2020 Акт от 23.03.2020 Акт от 09.12.2020</t>
  </si>
  <si>
    <t>Договор № 13 от 27.01.2021 с ЦРБ Актанышского муниципального района</t>
  </si>
  <si>
    <t>Не имеется</t>
  </si>
  <si>
    <t>4.59</t>
  </si>
  <si>
    <t>Муниципальное бюджетное общеобразовательное учреждение "Айшинская средняя общеобразовательная школа Зеленодольского муниципального района Республики Татарстан 
МБОУ "Айшинская СОШ ЗМР РТ"
Лагерь труда и отдыха</t>
  </si>
  <si>
    <t xml:space="preserve">Юридический адрес: РТ, Зеленодольский район, с. Айша, ул Светлая д. 1, 
</t>
  </si>
  <si>
    <t>4.60</t>
  </si>
  <si>
    <t>Муниципальное бюджетное общеобразовательное учреждение "Старокурмашевская основная общеобразовательная школа" Актанышского муниципального района Республики Татарстан
МБОУ "Старокурмашевская ООШ" Актанышского муниципального района 
Лагерь труда и отдыха</t>
  </si>
  <si>
    <t xml:space="preserve">Юридический адрес: РТ, Актанышский р-н, с. Старое Курмашево, ул. Центральная, д.49
</t>
  </si>
  <si>
    <t xml:space="preserve">
Эл.почта: st.kurmash2018@yandex.ru</t>
  </si>
  <si>
    <t>01.06.21-18.06.21</t>
  </si>
  <si>
    <t>4.61</t>
  </si>
  <si>
    <t>Муниципальное бюджетное общеобразовательное учреждение "Средняя общеобразовательная школа № 60" города Набережные Челны Республики Татарстан 
(МБОУ "СОШ № 60") 
Лагерь труда и отдыха</t>
  </si>
  <si>
    <t xml:space="preserve">Электронная почта: sch60_chelny@mail.ru
</t>
  </si>
  <si>
    <t>№ 16.30.24.000.М.000258.10.21 от 25.10.2021</t>
  </si>
  <si>
    <t>4.62</t>
  </si>
  <si>
    <t>Муниципальное бюджетное общеобразовательное учреждение "Аккузовская основная общеобразовательная школа" 
(МБОУ "Аккузовская ООШ"),
 Лагерь труда и отдыха</t>
  </si>
  <si>
    <t xml:space="preserve">Юридический адрес: РТ, Актанышский район, село Аккузово, улица Г. Тукая, д. 1
</t>
  </si>
  <si>
    <t xml:space="preserve">Электронная почта: Akkuze@rambler.ru
</t>
  </si>
  <si>
    <t>№ 16.30.24.000.М.000099.05.21 от 13.05.2021</t>
  </si>
  <si>
    <t>Распоряжение № 110 от 31.10.2019
Акт № 16 от 18.03.2021</t>
  </si>
  <si>
    <t>4.63</t>
  </si>
  <si>
    <t>Муниципальное бюджетное общеобразовательное учреждение "Верхнеяхшеевская основная общеобразовательная школа" 
(МБОУ "Верхнеяхшеевская ООШ"), 
Лагерь труда и отдыха</t>
  </si>
  <si>
    <t xml:space="preserve">Юридический адрес: РТ, Актанышский район, с. Верхнее Яхшеево, ул. Новая, д. 18
</t>
  </si>
  <si>
    <t xml:space="preserve">
Тел.: 8-987-213-52-42</t>
  </si>
  <si>
    <t>Электронная почта: akheevo@mail.ru</t>
  </si>
  <si>
    <t>№ № 16.30.24.000.М.000078.04.21 от 28.04.2021</t>
  </si>
  <si>
    <t>4.64</t>
  </si>
  <si>
    <t xml:space="preserve">Муниципальное бюджетное общеобразовательное учреждение "Средняя общеобразовательная школа № 16 с углубленным изучением отдельных предметов" Зеленодольского  муниципального района Республики Татарстан
МБОУ "СОШ № 16" ЗМР РТ
Лагерь труда и отдыха </t>
  </si>
  <si>
    <t xml:space="preserve">Юридический адрес: РТ,  Зеленодольский район, г. Зеленодольск, ул. Жукова, д.9  
</t>
  </si>
  <si>
    <t>Телефон: 8-843-713-42-99; 8-950-319-58-75 (директор)</t>
  </si>
  <si>
    <t>Дети в возрасте с 16 до 17 лет</t>
  </si>
  <si>
    <t>4.65</t>
  </si>
  <si>
    <t>Муниципальное бюджетное общеобразовательное учреждение "Средняя общеобразовательная школа № 20" города Набережные Челны Республики Татарстан
 (МБОУ "СОШ № 20")
Лагерь труда и отдыха</t>
  </si>
  <si>
    <t xml:space="preserve">Электронная почта: sch20_chelny@mail.ru
</t>
  </si>
  <si>
    <t>№ 16.30.24.000.М.000249.10.21 от 25.10.2021</t>
  </si>
  <si>
    <t>Лицензия на осуществление медицинской деятельности ЛО-16-01-006096 от 26.06.2017
Договор № 158-21 от 13.04.2021</t>
  </si>
  <si>
    <t>4.66</t>
  </si>
  <si>
    <t xml:space="preserve">Муниципальное бюджетное общеобразовательное учреждение "Верхне-Альмурзинская основная общеобразовательная школа" Алькеевского муниципального района
 (МБОУ "Верхне-Альмурзинская ООШ"),
 Лагерь труда и отдыха
</t>
  </si>
  <si>
    <t xml:space="preserve">Директор
Нутфуллина Фанузя Зиннятовна  </t>
  </si>
  <si>
    <t xml:space="preserve">1606001974
</t>
  </si>
  <si>
    <t xml:space="preserve">
1021605755544</t>
  </si>
  <si>
    <t xml:space="preserve">Юридический адрес: РТ,  Алькеевский муниципальный район, село Верхнее Альмурзино, ул. Пионерская, д. 26      
</t>
  </si>
  <si>
    <t xml:space="preserve">
Телефон: 89297239081 - директор школы         </t>
  </si>
  <si>
    <t xml:space="preserve">
Электронная почта:  SValm.Alk@tatar.ru</t>
  </si>
  <si>
    <t>https://edu.tatar.ru/alkeevo/v-almurzino/sch</t>
  </si>
  <si>
    <t xml:space="preserve">Дети в возрасте от 12 до 14 лет </t>
  </si>
  <si>
    <t>год ввода в 1975 г./ кап.ремонт - отсутствует</t>
  </si>
  <si>
    <t xml:space="preserve">Лицензия на осуществление  образовательной  деятельности № 6824 от 16.07.2015 г.
</t>
  </si>
  <si>
    <t xml:space="preserve">Только дети -  инвалиды способные к самообслуживанию </t>
  </si>
  <si>
    <t>4.67</t>
  </si>
  <si>
    <t>Муниципальное бюджетное общеобразовательное учреждение "Нижне-Качеевская основная общеобразовательная школа" Алькеевского муниципального района Республики Татарстан (МБОУ Нижне-Качеевская ООШ") (Лагерь труда и отдыха "Нижне-Качеевской ООШ")</t>
  </si>
  <si>
    <t xml:space="preserve">Юридический адрес: РТ, Алькеевский район,село Нижнее Качеево , ул. Центральная, дом 100  
</t>
  </si>
  <si>
    <t>Телефон: 8-843-467-46-94</t>
  </si>
  <si>
    <t xml:space="preserve">Электронная почта:  Snk.Alk@tatar.ru
</t>
  </si>
  <si>
    <t>4.68</t>
  </si>
  <si>
    <t>Муниципальное бюджетное общеобразовательное учреждение  "Чувашско - Бродская средняя общеобразовательная школа"Алькеевского муниципального района Республики Татарстан,
 МБОУ "Чувашско-Бродская СОШ" Алькеевского МР РТ 
Лагерь труда и отдыха</t>
  </si>
  <si>
    <t>Директор
Зайдуллина Фания Мударисовна</t>
  </si>
  <si>
    <t>Телефон:  8-843-467-52-20 - директор</t>
  </si>
  <si>
    <t xml:space="preserve">
Электронная почта: Schbr.alk@tatar.ru</t>
  </si>
  <si>
    <t xml:space="preserve">Дети в возрасте от 12 до 16 лет </t>
  </si>
  <si>
    <r>
      <rPr>
        <sz val="14"/>
        <color theme="1"/>
        <rFont val="Times New Roman"/>
        <family val="1"/>
        <charset val="204"/>
      </rPr>
      <t xml:space="preserve">Лагерь дневной, без проживания.Количество посадочных мест в обеденном зале столовой рассчитано на обеспечение питания всех детей в одну смену, организовано </t>
    </r>
    <r>
      <rPr>
        <sz val="14"/>
        <color rgb="FF22272F"/>
        <rFont val="Times New Roman"/>
        <family val="1"/>
        <charset val="204"/>
      </rPr>
      <t>полноценное двухразовое питание</t>
    </r>
  </si>
  <si>
    <t>Лицензия на осуществление  образовательной  деятельности №6825 от 16 июля 2015 г.</t>
  </si>
  <si>
    <t>4.69</t>
  </si>
  <si>
    <t>Муниципальное бюджетное общеобразовательное учреждение "Уруссинская средняя общеобразовательная школа № 3" Ютазинского муниципального района Республики Татарстан 
(МБОУ "Уруссинская СОШ № 3"),
Лагерь труда и отдыха</t>
  </si>
  <si>
    <t xml:space="preserve">Юридический адрес: РТ, Ютазинский район, п.г.т. Уруссу, улица Пушкина, дом 22А
</t>
  </si>
  <si>
    <t xml:space="preserve">
Электронная почта: u-scool3@mail.ru
</t>
  </si>
  <si>
    <t>01.06.2021 - 23.06.2021</t>
  </si>
  <si>
    <t>Дети в возрасте от 12 до 14 лет</t>
  </si>
  <si>
    <t>№ 16.08.01.000.М.000083.12.20 от 04.12.2020</t>
  </si>
  <si>
    <t>Распоряжение № 2 от  09.01.2019, акт от 23.01.2019
Распоряжение № 4161/19-Д от 14.10.2019, акт от 11.11.2019
Распоряжение № 128 от 12.12.2019, акт от 17.12.2019</t>
  </si>
  <si>
    <t>Договор на медицинское обслуживание обучающихся с ГАУЗ "УЦРБ" Ютазинского района Республики Татарстан № 12 от 01.03.2021</t>
  </si>
  <si>
    <t>4.70</t>
  </si>
  <si>
    <t>Муниципальное бюджетное общеобразовательное учреждение "Абсалямовская основная общеобразовательная школа" Ютазинского муниципального района Республики Татарстан 
(МБОУ "Абсалямовская ООШ"), 
Лагерь труда и отдыха</t>
  </si>
  <si>
    <t xml:space="preserve">Юридический адрес: РТ, Ютазинский район, с. Абсалямово, ул. Школьная, д. 2А
</t>
  </si>
  <si>
    <t xml:space="preserve">
Тел.: 8-855-934-26-67</t>
  </si>
  <si>
    <t>Электронная почта: absalam68@mail.ru</t>
  </si>
  <si>
    <t>Дети в возрасте от 12 до 15 лет</t>
  </si>
  <si>
    <t>4.71</t>
  </si>
  <si>
    <t>Муниципальное бюджетное общеобразовательное учреждение "Старо-Уруссинская средняя общеобразовательная школа" Ютазинского муниципального района Республики Татарстан 
(МБОУ "Старо-Уруссинская СОШ"), 
Лагерь труда и отдыха</t>
  </si>
  <si>
    <t xml:space="preserve">Юридический адрес: РТ, Ютазинский район, село Старые Уруссу, улица Советская , дом 45б
</t>
  </si>
  <si>
    <t xml:space="preserve">
Тел.: 8-855-934-42-36</t>
  </si>
  <si>
    <t xml:space="preserve">
Электронная почта: u-urussu@yandex.ru</t>
  </si>
  <si>
    <t xml:space="preserve">№ 16.08.01.000.М.000093.12.20 от 16.12.2020 </t>
  </si>
  <si>
    <t>Распоряжение № 1114/32-вп/в от 02.11.2020, акт от 04.12.2020
Распоряжение № 13 от 29.01.2021, акт от 11.02.2021</t>
  </si>
  <si>
    <t xml:space="preserve">Договор № 1 от 11.01.2021 с ГАУЗ "Уруссинская ЦРБ Ютазинского муниципального района РТ" </t>
  </si>
  <si>
    <t>4.72</t>
  </si>
  <si>
    <t>Муниципальное бюджетное общеобразовательное учреждение "Уруссинская гимназия" Ютазинского муниципального района Республики Татарстан 
(МБОУ "Уруссинская гимназия")
Лагерь труда и отдыха</t>
  </si>
  <si>
    <t xml:space="preserve">Юридический адрес: РТ, Ютазинский муниципальный район, п.г.т. Уруссу, ул. Фаниса Каримова, д. 16, 
</t>
  </si>
  <si>
    <t>РТ, Ютазинский муниципальный район, п.г.т. Уруссу, ул. Фаниса Каримова, д. 16, 
Тел.: 8-855-932-44-10</t>
  </si>
  <si>
    <t xml:space="preserve">
Электронная почта: urussugimnazia@mail.ru
</t>
  </si>
  <si>
    <t>01.06.2022 - 22.06.2022
01.07.2022-22.07.2022</t>
  </si>
  <si>
    <t>4.73</t>
  </si>
  <si>
    <t>Муниципальное бюджетное общеобразовательное учреждение "Мало-Уруссинская основная общеобразовательная школа" Ютазинского муниципального района Республики Татарстан
 (МБОУ "Мало-Уруссинская ООШ")
Лагерь труда и отдыха</t>
  </si>
  <si>
    <t xml:space="preserve">Юридический адрес: РТ, Ютазинский район, деревня Малые Уруссу, улица Советская, дом 25А
</t>
  </si>
  <si>
    <t xml:space="preserve">Электронная почта: malo-urussinskya@yandex.ru
</t>
  </si>
  <si>
    <t>4.74</t>
  </si>
  <si>
    <t>Муниципальное бюджетное общеобразовательное учреждение "Каразерикская средняя общеоразовательная школа имени Галима Вильданова" Ютазинского муниципального района Республики Татарстан 
(МБОУ "Каразерикская СОШ им. Г.Вильдапнова")
Лагерь труда и отдыха</t>
  </si>
  <si>
    <t xml:space="preserve">Юридический адрес: РТ, Ютазинский район, село Старый Каразерик, улица Тукая, дом 29
</t>
  </si>
  <si>
    <t xml:space="preserve">
Электронная почта: karazirek@yandex.ru</t>
  </si>
  <si>
    <t>4.75</t>
  </si>
  <si>
    <t>Муниципальное бюджетное общеобразовательное учреждение "Ютазинская средняя общеобразовательная школа" Ютазинского муниципального района Республики Татарстан 
(МБОУ "Ютазинская СОШ")
Лагерь труда и отдыха</t>
  </si>
  <si>
    <t>4.76</t>
  </si>
  <si>
    <t>Муниципальное бюджетное общеобразовательное учреждение "Каракашлинская основная общеобразовательная школа" Ютазинского муниципального района Республики Татарстан 
(МБОУ "Каракашлинская ООШ")
Лагерь труда и отдыха</t>
  </si>
  <si>
    <t xml:space="preserve">Юридический адрес: РТ, Ютазинский район, село Каракашлы, улица Сирина Батыршина, дом 36
</t>
  </si>
  <si>
    <t xml:space="preserve">
Электронная почта: karakashschol@mail.ru</t>
  </si>
  <si>
    <t>4.77</t>
  </si>
  <si>
    <t>муниципальное бюджетное общеобразовательное учреждение "Новосалмановская средняя общеобразовательная школа" Алькеевского муниципального района РТ,
 МБОУ "Новосалмановская СОШ"
Лагерь труда и отдыха</t>
  </si>
  <si>
    <t xml:space="preserve">Юридический адрес: РТ, Алькеевский район,с.Салманы 
</t>
  </si>
  <si>
    <t xml:space="preserve">
Электронная почта:  Snsl.Alk@mail.tatar.ru</t>
  </si>
  <si>
    <t xml:space="preserve">Лицензия на осуществление  образовательной  деятельности № 6786 от 13.07.2015 г.
</t>
  </si>
  <si>
    <t>4.78</t>
  </si>
  <si>
    <t>Муниципальное  бюджетное общеобразовательное учреждение "Старо-Тахталинская основная общеобразовательная школа" Алькеевского муниципального района Республики Татарстан 
МБОУ  "Старо-Тахталинская ООШ" ,        
Лагерь труда и отдыха</t>
  </si>
  <si>
    <t>Телефон: 8-843-467-28-47;  8-927-054-81-98-директор</t>
  </si>
  <si>
    <t xml:space="preserve">
Электронная почта: Tahtala.sch@mail.ru
</t>
  </si>
  <si>
    <t xml:space="preserve">Лицензия на осуществление  образовательной  деятельности №9872 от 22 декабря 2017 г.
</t>
  </si>
  <si>
    <t>4.79</t>
  </si>
  <si>
    <t>Муниципальное бюджетное общеобразовательное учреждение "Основная общеобразовательная школа № 17 имени Героя Советского Союза Н.А.Катина" Зеленодольского муниципального района Республики Татарстан
МБОУ "ООШ №17 им.Н.А.Катина"
Лагерь труда и отдыха</t>
  </si>
  <si>
    <t xml:space="preserve">Юридический адрес: РТ, Зеленодольский район, г. Зеленодольск, ул. Дальняя, д. 1А
</t>
  </si>
  <si>
    <t xml:space="preserve">
Электронная почта: sch193@mail.ru
</t>
  </si>
  <si>
    <t>4.80</t>
  </si>
  <si>
    <t>Муниципальное бюджетное общеобразовательное учреждение "Нижнеалькеевская средняя общеобразовательная школа" Алькеевского муниципального района Республики Татарстан
МБОУ "Нижналькеевская СОШ" Алькеевского муниципального района РТ
Лагерь труда и отдыха</t>
  </si>
  <si>
    <t>Лицензия Лицензия на осуществление  образовательной  деятельности № 8638 от 02.09.2016</t>
  </si>
  <si>
    <t>4.81</t>
  </si>
  <si>
    <t>Муниципальное бюджетное общеобразовательное учреждение "Старо Ямкинская основная общеобразовательная школа" Алькеевского муниципального района Республики Татарстан
МБОУ "Старо Ямкинская ООШ" Алькеевского муниципального района РТ
Лагерь труда и отдыха</t>
  </si>
  <si>
    <t>Директор
 Газизова Рамзия Минзагитовна</t>
  </si>
  <si>
    <t>4.82</t>
  </si>
  <si>
    <t>Муниципальное бюджетное общеобразовательное учреждение "Старочелнинская основная общеобразовательная школа" Алькеевского муниципального района Республики Татарстан
МБОУ "Старочелнинская  ООШ" Алькеевского муниципального района РТ
Лагерь труда и отдыха</t>
  </si>
  <si>
    <t>4.83</t>
  </si>
  <si>
    <t>Муниципальное  бюджетное общеобразовательное  учреждение "Каргопольская основная общеобразовательная школа"Алькеевского муниципального района,Республики Татарстан ,
МБОУ "Каргопольская ООШ" Алькеевского МР РТ
 Лагерь труда и отдыха</t>
  </si>
  <si>
    <t>4.84</t>
  </si>
  <si>
    <t>Муниципальное  бюджетное общеобразовательное  учреждение "Чувашско-Бурнаевская средняя общеобразовательная школа"Алькеевского муниципального района,Республики Татарстан 
МБОУ "Чувашско-Бурнаевская СОШ" Алькеевского МР РТ
Лагерь труда и отдыха</t>
  </si>
  <si>
    <t>4.85</t>
  </si>
  <si>
    <t>Муниципальное бюджетное общеобразовательное учреждение "Юхмачинская средняя общеобразовательная школа" Альеевского муниципального района Республики Татарстан
МБОУ "Юхмачинская СОШ
Лагерь труда и отдыха</t>
  </si>
  <si>
    <t xml:space="preserve"> sulmn.alk@tatar.ru</t>
  </si>
  <si>
    <t>Дети в возрасте от 13 до 16 лет</t>
  </si>
  <si>
    <t>№ 16.06.26.000.М.000074.10.21 от 26.10.2021</t>
  </si>
  <si>
    <t>Договор 07.02.2022 с ГАУЗ "Базарно-Матакская центральная районная больница"</t>
  </si>
  <si>
    <t>4.86</t>
  </si>
  <si>
    <t>Муниципальное бюджетное общеобразовательное учреждение "Базарно-Матакская гимназия имени Наби Даули" Алькеевского муниципального района Республики Татарстан 
МБОУ Базарно-Матакская гимназия им. Н.Даули
Лагерь труда и отдыха</t>
  </si>
  <si>
    <t xml:space="preserve"> Sch125016@mail.ru</t>
  </si>
  <si>
    <t>4.87</t>
  </si>
  <si>
    <t>Муниципальное бюджетное общеобразовательное учреждение "Базарно-Матакская средняя общеобразовательная школа" Алькеевского муниципального района Республики Татарстан 
МБОУ "Базарно-Матакская СОШ"
Лагерь труда и отдыха</t>
  </si>
  <si>
    <t>15.06.22-02.07.22</t>
  </si>
  <si>
    <t>№ 16.06.26.000.М.000073.10.21 от 26.10.2021</t>
  </si>
  <si>
    <t>Акт от 12.01.21
Акт от 28.10.21</t>
  </si>
  <si>
    <t>4.88</t>
  </si>
  <si>
    <t>Муниципальное автономное общеобразовательное учреждение "Гимназия № 5" города Альметьевска Республики Татарстан (МАОУ "Гимназия № 5"), Лагерь труда и отдыха</t>
  </si>
  <si>
    <t>07.06.2021-02.07.2021</t>
  </si>
  <si>
    <t>№ 16.07.01.000.М.000192.12.20 от 09.12.2020</t>
  </si>
  <si>
    <t>Распоряжение № 1760/25-вп/в от 07.06.2019, акт от 19.06.2019</t>
  </si>
  <si>
    <t>4.89</t>
  </si>
  <si>
    <t>Муниципальное бюджетное   общеобразовательное учреждение «Большеключинская средняя общеобразовательная школа  Зеленодольского муниципального района Республики Татарстан» (МБОУ "Большеключинская средняя общеобразовательная школа ЗМР РТ")
Лагерь труда и отдыха</t>
  </si>
  <si>
    <t>4.90</t>
  </si>
  <si>
    <t>Муниципальное бюджетное общеобразовательное учреждение  "Старо-Салманская основная общеобразовательная школа" Алькеевского муниципального района, МБОУ "Старо-Салманская ООШ"АМР РТ 
Лагерь труда и отдыха</t>
  </si>
  <si>
    <t xml:space="preserve">1.06.2021-18.06.2021               </t>
  </si>
  <si>
    <t>Дети в возрасте от 12-16 лет</t>
  </si>
  <si>
    <t>год ввода в эксплуатацию 1989 г капитальный ремонт- 2016</t>
  </si>
  <si>
    <t>№ 16.06.26. 000.М.000094.12.20 от 21.12.2020г.</t>
  </si>
  <si>
    <t xml:space="preserve">1)распоряжение №1580/26-вп/в от 27.11.2020г. акт от 28.12.2020. 2)распоряжение №2409/20-Д от 22.12.2020г. акт от 27.01.2021) </t>
  </si>
  <si>
    <t>договор с ГАУЗ "Базарно-Матакская ЦРБ Алькеевского МР РТ" № б/н от 11.01.2021 г.</t>
  </si>
  <si>
    <t xml:space="preserve">Лицензия на осуществление  образовательной  деятельности № 6872 от 29.07.2015 г.
</t>
  </si>
  <si>
    <t>4.92</t>
  </si>
  <si>
    <t>Муниципальное бюджетное обшеобразовательное учреждение "Дым-Тамакская основная общеобразовательная школа" Ютазинского муниципального района Республики Татарстан (МБОУ "Дым-Тамакская ООШ")
Лагерь труда и отдыха</t>
  </si>
  <si>
    <t>№ 16.08.01.000.М.000029.06.20 от 22.06.2020</t>
  </si>
  <si>
    <t>Распоряжение № 12 от 31.01.2020, акт от 12.02.2020</t>
  </si>
  <si>
    <t>Договор № 27 от 02.08.2020 на медицинское обслуживание и проведение периодического медицинского осмотра (обследование) учащихся с ГАУЗ "Уруссинская центральная районная больница"</t>
  </si>
  <si>
    <t>4.94</t>
  </si>
  <si>
    <t>Муниципальное бюджетное общеобразовательное учреждение "Байрякинская средняя общеобразовательная школа" Ютазинского муниципального района Республики Татарстан (МБОУ "Байрякинская СОШ")
Лагерь труда и отдыха</t>
  </si>
  <si>
    <t>4.95</t>
  </si>
  <si>
    <t>Муниципальное бюджетное общеобразовательное учреждение "Свияжская средняя общеобразовательная школа" Зеленодольского муниципального района Республики Татарстан (МБОУ "Свияжская СОШ")
Лагерь труда и отдыха</t>
  </si>
  <si>
    <t>4.96</t>
  </si>
  <si>
    <t>Муниципальное бюджетное общеобразовательное учреждение «Аксубаевская средняя общеобразовательная школа №2" Аксубаевского муниципального района Республики Татарстан»
МБОУ "Аксубаевская СОШ №2"
Лагерь труда и отдыха</t>
  </si>
  <si>
    <t>01.06.2022 - 21.06.2022</t>
  </si>
  <si>
    <t>№ 16.06.26.000.М.000069.10.20 от 29.10.2020</t>
  </si>
  <si>
    <t>4.97</t>
  </si>
  <si>
    <t>Муниципальное бюджетное общеобразовательное учреждение «Аксубаевская средняя общеобразовательная школа № 3" 
(МБОУ "Аксубаевская СОШ № 3")
Лагерь труда и отдыха</t>
  </si>
  <si>
    <t xml:space="preserve">
 Телефон: 8-843-442-84-43  </t>
  </si>
  <si>
    <t>Дети в возрасте с 13 до 17 лет</t>
  </si>
  <si>
    <t>№  16.06.26.000.М.000067.10.20 от 29.10.2020</t>
  </si>
  <si>
    <t>Распоряжение № 4 от 09.01.2020, акт от 16.01.2020 
Акт от 07.12.2020</t>
  </si>
  <si>
    <t xml:space="preserve">Договор с медицинским учреждением №1020  от 31.01.2020 
</t>
  </si>
  <si>
    <t>4.98</t>
  </si>
  <si>
    <t>Муниципальное бюджетное общеобразовтельное учреждение "Аксубаевская средня общеобразовательная школа №1 имени В.Г. Тимирясова " Аксубаевского  муниципального района Республики Татарстан 
(МБОУ "Аксубаевская СОШ №1 им. В.Г. Тимирясова")
Лагерь труда и отдыха</t>
  </si>
  <si>
    <t>4.99</t>
  </si>
  <si>
    <t>Муниципальное бюджетное общеобразовательное учреждение "Альшиховская средняя общеобразовательная школа" Буинского муниципального района Республики Татарстан (МБОУ "Альшиховская СОШ")
Лагерь труда и отдыха</t>
  </si>
  <si>
    <t>4.100</t>
  </si>
  <si>
    <t>Муниципальное бюджетное общеобразовательное учреждение "Средняя общеобразовательная школа № 1 им. Героя Советского Союза М.С. Фомина г. Менделеевска" Менделеевского муниципального района Республики Татарстан
МБОУ " СОШ № 1 им. Героя Советского Союза М.С. Фомина г. Менделеевска" Менделеевского муниципального района
Лагерь труда и отдыха</t>
  </si>
  <si>
    <t>4.101</t>
  </si>
  <si>
    <t>Муниципальное бюджетное общеобразовательное учреждение "Кощаковская средняя общеобразовательная  школа" Пестречинского муниципального района Республики Татарстан
МБОУ "Кощаковская СОШ" ПМР РТ
Лагерь труда и отдыха</t>
  </si>
  <si>
    <t>4.102</t>
  </si>
  <si>
    <t>Муниципальное бюджетное общеобразовательное учреждение "Шалинская средняя общеобразовательная  школа имени Сафина Ф.А." Пестречинского муниципального района Республики Татарстан
МБОУ "Шалинская СОШ" ПМР РТ
Лагерь труда и отдыха</t>
  </si>
  <si>
    <t>01.07-21.07.22</t>
  </si>
  <si>
    <t>4.103</t>
  </si>
  <si>
    <t>Муниципальное автономное общеобразовательное учреждение "Средняя общеобразовательная школа № 17" города Набережные Челны Республики Татарстан (МАОУ "СОШ №17"), 
Лагерь труда и отдыха</t>
  </si>
  <si>
    <t>Лагерь труда и отдыха предусматривает комнаты отдыха, наличие на каждом этаже мужского и женского санузла с горячим и холодным водоснабжением, ногомойки. Количество посадочных мест в обеденном зале столовой рассчитано на обеспечение питания всех детей,организовано полноценное трехразовое питание.</t>
  </si>
  <si>
    <t>4.104</t>
  </si>
  <si>
    <t>4.105</t>
  </si>
  <si>
    <t>Муниципальное бюджетное общеобразовательное учреждение "Лицей № 9 имени С.А. Пушкина" Зеленодольского муниципального района Республики Татарстан
МБОУ "Лицей № 9 имени А.С.Пушкина" ЗМР РТ
Лагерь труда и отдыха</t>
  </si>
  <si>
    <t>4.106</t>
  </si>
  <si>
    <t>01.06.22-18.06.22</t>
  </si>
  <si>
    <t>Количество посадочных мест в обеденном зале столовой рассчитано на обеспечение питания всех детей в две смены.</t>
  </si>
  <si>
    <t>4.107</t>
  </si>
  <si>
    <t>07.06.21-28.06.21</t>
  </si>
  <si>
    <t xml:space="preserve"> № 16.02.31.000.М.000015.04.21 от 30.04.2021г. </t>
  </si>
  <si>
    <t xml:space="preserve">    Распоряжение № 187 от 29.10.2019, акт от 11.11.2019;
    Распоряжение № 4397/19-Д от 16.10.2019, акт от 06.12.2019.</t>
  </si>
  <si>
    <t>медициское обслуживание учащихся осуществляется МБУЗ "Буинская ЦРБ"
по договору от 01.07.2019г</t>
  </si>
  <si>
    <t>4.108</t>
  </si>
  <si>
    <t>01.06-22.06.2022</t>
  </si>
  <si>
    <t>4.109</t>
  </si>
  <si>
    <t>Муниципальное бюджетное общеобразовательное учреждение "Бюргановская средняя общеобразовательная школа" Буинского муниципального района Республики Татарстан" (МБОУ "Бюргановская СОШ")
Лагерь труда и отдыха</t>
  </si>
  <si>
    <t xml:space="preserve">Дети в возрасте от 14 до 17 лет </t>
  </si>
  <si>
    <t xml:space="preserve">Санитарно-эпидемиологическое заключение  № 16.02.03.000.М.000033.10.20 от 05.10.2020 </t>
  </si>
  <si>
    <t>Акт от 01.03.21
Акт от 29.03.21
Акт от 12.03.21
Акт от 18.03.21</t>
  </si>
  <si>
    <t>Договор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 1 от 09.10.2020</t>
  </si>
  <si>
    <t>4.110</t>
  </si>
  <si>
    <t>Муниципальное бюджетное общеобразовательное учреждение "Лицей имени В.В. Карпова" села Осиново Зеленодольского муниципального района Республики Татарстан (МБОУ "Лицей им. В.В. Карпова ЗМР РТ")
Лагерь труда и отдыха</t>
  </si>
  <si>
    <t>4.111</t>
  </si>
  <si>
    <t>Муниципальное бюджетное общеобразовательное учреждение "Средняя общеобразовательная школа № 4" Зеленодольского муниципального района Республики Татарстан (МБОУ "СОШ № 4"),
Лагерь труда и отдыха</t>
  </si>
  <si>
    <t xml:space="preserve">Дети в возрасте от 14 до 18 лет </t>
  </si>
  <si>
    <t>4.112</t>
  </si>
  <si>
    <t>Муниципальное бюджетное общеобразовательное учреждение "Васильевская средняя общеобразовательная школа № 2 имени Героя Советского Союза Н. Соболева" Зеленодольского муниципального района Республики Татарстан
МБОУ "Васильевская СОШ № 2 им. Н. Соболева" ЗМР РТ
Лагерь труда и отдыха</t>
  </si>
  <si>
    <t>Дети в возрасте от 14  до 18 лет</t>
  </si>
  <si>
    <t>4.113</t>
  </si>
  <si>
    <t>РТ, Новошешминский район, село Новошешминск, ул. Заливная, д. 5
Тел.: 8-987-281-73-42</t>
  </si>
  <si>
    <t>Организовано трех развое питание, количество посадочных мест в обеденном зале рассчитано на обеспечение питания всех детей в одну смену. Наличие санузла с холодным водоснабжением</t>
  </si>
  <si>
    <t>4.114</t>
  </si>
  <si>
    <t>Муниципальное бюджетное общеобразовательное учреждение "Зиреклинский лицей" Новошешминского муниципального района Республики Татарстан (МБОУ "Зиреклинский лицей"),
Лагерь труда и отдыха</t>
  </si>
  <si>
    <t>4.115</t>
  </si>
  <si>
    <t>4.116</t>
  </si>
  <si>
    <t>№ 16.05.12.000.М.000117.12.21 от 14.12.2021</t>
  </si>
  <si>
    <t>4.117</t>
  </si>
  <si>
    <t>Муниципальное бюджетное общеобразовательное учреждение "Утяшкинская основная общеобразовательная школа" Новошешминского муниципального района Республики Татарстан (МБОУ "Утяшкинская ООШ"),
Лагерь труда и отдыха</t>
  </si>
  <si>
    <t>4.118</t>
  </si>
  <si>
    <t>4.119</t>
  </si>
  <si>
    <t>01.06.22-22.06.22</t>
  </si>
  <si>
    <t>4.120</t>
  </si>
  <si>
    <t>№ 16.15.02.000.М.000055.05.22 от 18.05.2022</t>
  </si>
  <si>
    <t>4.121</t>
  </si>
  <si>
    <t>Муниципальное бюджетное образовательное учреждение "Большеподберезинская средняя общеобразовательная школа им. А.Е. Кошкина" Кайбицкого муниципального района Республики Татарстан (МБОУ "Большеподберезинская СОШ имени А.Е. Кошкина"),
Лагерь труда и отдыха</t>
  </si>
  <si>
    <t>4.122</t>
  </si>
  <si>
    <t>Муниципальное бюджетное общеобразовательное учреждение "Большекайбицкая средняя общеобразовательная школа - центр образования цифрового и гуманитарного профилей" Кайбицкого муниципального района Республики Татарстан (МБОУ "Большекайбицкая СОШ"), 
Лагерь труда и отдыха</t>
  </si>
  <si>
    <t>4.123</t>
  </si>
  <si>
    <t>Муниципальное бюджетное общеобразовательное учреждение "Хозесановская средняя общеобразовательная школа" Кайбицкого муниципального района Республики Татарстан (МБОУ "Хозесановская СОШ")
Лагерь труда и отдыха</t>
  </si>
  <si>
    <t>№ 16.20.01.000.М.000081.10.21 от 29.10.201</t>
  </si>
  <si>
    <t>Распоряжение № 582/20-Д от 27.02.2020, акт от 06.03.2020
Распоряжение № 026 от 02.03.2020, акт от 16.03.2020</t>
  </si>
  <si>
    <t>4.124</t>
  </si>
  <si>
    <t>Муниципальное бюджетное общеобразовательное учреждение "Федоровская средняя общеобразовательная школа имени Евгения Геннадиевича Тутаева" Кайбицкого района Республики Татарстан (МБОУ "Федоровская СОШ имени Е.Г. Тутаева")
Лагерь труда и отдыха</t>
  </si>
  <si>
    <t>4.125</t>
  </si>
  <si>
    <t>Муниципальное автономное общеобразовательное учреждение "Гимназия № 57" города Набережные Челны Республики Татарстан (МАОУ "Гимназия № 57"), 
Лагерь труда и отдыха</t>
  </si>
  <si>
    <t>4.126</t>
  </si>
  <si>
    <t>Муниципальное бюджетное общеобразовательное учреждение "Средняя общеобразовательная школа № 18 с углубленным изучением отдельных предметов" (МБОУ "СОШ № 18 с УИОП"), 
Лагерь труда и отдыха</t>
  </si>
  <si>
    <t>4.127</t>
  </si>
  <si>
    <t>03.06.21-23.06.21</t>
  </si>
  <si>
    <t>4.128</t>
  </si>
  <si>
    <t>Директор   
Гилаев  Рустем Давлетзянович</t>
  </si>
  <si>
    <t xml:space="preserve">Ввод в эксплуатацию 1967 (капитальный ремонт - 2016) </t>
  </si>
  <si>
    <t>Акт от 09.04.21
Акт от 21.04.21
Акт от 05.02.21</t>
  </si>
  <si>
    <r>
      <rPr>
        <sz val="12"/>
        <color rgb="FF22272F"/>
        <rFont val="Times New Roman"/>
        <family val="1"/>
        <charset val="204"/>
      </rPr>
      <t xml:space="preserve">Лицензия на осуществление образовательный деятельности  № </t>
    </r>
    <r>
      <rPr>
        <u/>
        <sz val="12"/>
        <color rgb="FF22272F"/>
        <rFont val="Times New Roman"/>
        <family val="1"/>
        <charset val="204"/>
      </rPr>
      <t>5820</t>
    </r>
    <r>
      <rPr>
        <sz val="12"/>
        <color rgb="FF22272F"/>
        <rFont val="Times New Roman"/>
        <family val="1"/>
        <charset val="204"/>
      </rPr>
      <t xml:space="preserve"> от </t>
    </r>
    <r>
      <rPr>
        <u/>
        <sz val="12"/>
        <color rgb="FF22272F"/>
        <rFont val="Times New Roman"/>
        <family val="1"/>
        <charset val="204"/>
      </rPr>
      <t>06.11.2014</t>
    </r>
    <r>
      <rPr>
        <sz val="12"/>
        <color rgb="FF22272F"/>
        <rFont val="Times New Roman"/>
        <family val="1"/>
        <charset val="204"/>
      </rPr>
      <t xml:space="preserve">
</t>
    </r>
  </si>
  <si>
    <t>4.129</t>
  </si>
  <si>
    <t xml:space="preserve">
Нет оборудованнного места для купания</t>
  </si>
  <si>
    <t>№ 16.18.27.000.М.000022.04.21 от 27.04.2021</t>
  </si>
  <si>
    <r>
      <rPr>
        <sz val="14"/>
        <color theme="1"/>
        <rFont val="Times New Roman"/>
        <family val="1"/>
        <charset val="204"/>
      </rPr>
      <t xml:space="preserve">
</t>
    </r>
    <r>
      <rPr>
        <b/>
        <sz val="12"/>
        <color rgb="FF333333"/>
        <rFont val="Times New Roman"/>
        <family val="1"/>
        <charset val="204"/>
      </rPr>
      <t xml:space="preserve"> </t>
    </r>
    <r>
      <rPr>
        <sz val="12"/>
        <color rgb="FF333333"/>
        <rFont val="Times New Roman"/>
        <family val="1"/>
        <charset val="204"/>
      </rPr>
      <t xml:space="preserve">
Лицензия на осуществление образовательный деятельности № 8793 от10.10.2016
</t>
    </r>
  </si>
  <si>
    <t>4.130</t>
  </si>
  <si>
    <t>Муниципальное бюджетное  общеобразовательное  учреждение  «Средняя общеобразовательная школа №3 г.Мамадыш» Мамадышского муниципального района Республики Татарстан (МБОУ "СОШ №3 г.Мамадыш" Республики Татарстан)
Лагерь труда и отдыха</t>
  </si>
  <si>
    <t>4.131</t>
  </si>
  <si>
    <t>№ 16.18.27.000.М.000100.05.22 от 31.05.22</t>
  </si>
  <si>
    <t>4.132</t>
  </si>
  <si>
    <t>Дети в возрасте с 14 до 18 лет</t>
  </si>
  <si>
    <t>4.133</t>
  </si>
  <si>
    <t>Муниципальное бюджетное общеобразовательное учреждение "Танаевская средняя общеобразовательная школа" Елабужского муниципального района Республики Татарстан
 лагерь труда и отдыха</t>
  </si>
  <si>
    <t>4.134</t>
  </si>
  <si>
    <t>№ 16.15.02.000.М.000057.05.22 от 18.05.2022</t>
  </si>
  <si>
    <t>4.135</t>
  </si>
  <si>
    <t>Муниципальное бюджетное общеобразовательное учреждение "Многопрофильный лицей им.А.М.Булатова г. Кукмор" Кукморского муниципального района Республики Татарстан
Лагерь труда и отдыха</t>
  </si>
  <si>
    <t>Дети в возрасте с 14 до 16 лет</t>
  </si>
  <si>
    <t>№ 16.18.27.000.М.000047.05.21 от 14.05.2021</t>
  </si>
  <si>
    <t>Акт от 25.09.2020
Акт от26.11.2020</t>
  </si>
  <si>
    <t>4.136</t>
  </si>
  <si>
    <t>30.05-23.06.22</t>
  </si>
  <si>
    <t>Количество поса (15) в обеденном зале в столовой рассчитано на обеспчение питания всех детей.</t>
  </si>
  <si>
    <t>4.137</t>
  </si>
  <si>
    <t>Муниципальное бюджетное общеобразовательное учреждение "Арская средняя общеобразовательная школа № 7" Арского муниципального района Республики Татарстан
МБОУ "АСОШ №7"</t>
  </si>
  <si>
    <t>4.138</t>
  </si>
  <si>
    <t>4.139</t>
  </si>
  <si>
    <t>Дети в возрасте с 11 до 17 лет</t>
  </si>
  <si>
    <t>№  16.15.02.000.М.000075.10.20 от 07.10.2020 г.</t>
  </si>
  <si>
    <t>4.140</t>
  </si>
  <si>
    <t>Тел.: 8-855-291-01-42</t>
  </si>
  <si>
    <t>sch42_chelny@mail.ru</t>
  </si>
  <si>
    <t>180,96</t>
  </si>
  <si>
    <t>№ 16.30.24.000.М.000156.06.20 от 29.06.2020</t>
  </si>
  <si>
    <t>Договор № 107 от 09.01.2020 с ГАУЗ "Детская городская поликлиника № 4 им. Ф.Г. Ахмеровой"</t>
  </si>
  <si>
    <t>4.141</t>
  </si>
  <si>
    <t xml:space="preserve"> РТ, г. Набережные Челны, пр. Чулман, д. 136 
Тел.: 8-855-242-50-02, 8-855-242-80-80</t>
  </si>
  <si>
    <t xml:space="preserve">Сон в кабинетах по 12 -14 человек, расселение с возрастными особенностями и полом участников, раскладушки, индивидуальные стульчики на каждого ребенка, санузел и душевая в каждой рекриации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смены, организовано полноценное трехразовое питание.  </t>
  </si>
  <si>
    <t>Купание организуется в закрытом бассейне МАУ ДФОЦ "Дельфин № 8" по договору от 02.06.2020</t>
  </si>
  <si>
    <t>№ 16.30.24.000.М.000242.10.20 от 19.10.2020</t>
  </si>
  <si>
    <t>Распоряжение № 88 от 28.05.2020, акт от 08.06.2020
Распоряжение № 104 от 17.08.2020, акт от 24.08.2020
Акт от 23.03.21</t>
  </si>
  <si>
    <t>4.142</t>
  </si>
  <si>
    <t>4.143</t>
  </si>
  <si>
    <t>Тел.: 8-855-258-51-81</t>
  </si>
  <si>
    <t>№ 16.30.24.000.М.000155.06.20 от 29.06.2020</t>
  </si>
  <si>
    <t xml:space="preserve">Распоряжение № 28 от 03.03.2020, акт от 19.03.2020
Распоряжение № 48 от 05.08.2020, акт от 11.08.2020
</t>
  </si>
  <si>
    <t>4.144</t>
  </si>
  <si>
    <t xml:space="preserve"> РТ, г. Набережные Челны, ул. Ш. Усманова, д. 128а
Тел.: 8-855-242-71-04</t>
  </si>
  <si>
    <t>4.145</t>
  </si>
  <si>
    <t>Муниципальное бюджетное общеобразовательное учреждение "Средняя общеобразовательная школа № 31 с углубленным изучением отдельных предметов" города Набережные Челны Республики Татарстан (МБОУ "СОШ № 31")
Лагерь труда и отдыха</t>
  </si>
  <si>
    <t>02.06.22-05.07.22</t>
  </si>
  <si>
    <t xml:space="preserve">  № 16.30.24.000.М.000226.10.20 от 12.10.2020 </t>
  </si>
  <si>
    <t>Распоряжение № 1379/24-п/в от 17.05.2019, акт от 13.06.2019
Распоряжение № 61 от 03.06.2019, акт от 18.06.2019</t>
  </si>
  <si>
    <t>4.146</t>
  </si>
  <si>
    <t>4.147</t>
  </si>
  <si>
    <t>Муниципальное бюджетное общеобразовательное учреждение "Васильевская средняя общеобразовательная школа №3 Зеленодольского муниципального района РТ" 
МБОУ "Васильевская СОШ № 3 ЗМР РТ",   
лагерь труда и отдыха</t>
  </si>
  <si>
    <t>Дети в возрасте от15 до 17 лет</t>
  </si>
  <si>
    <t>4.148</t>
  </si>
  <si>
    <t>Муниципальное бюджетное общеобразовательное учреждение "Гимназия № 29" города Набережные Челны Республики Татарстан (МБОУ "Гимназия № 29")
лагерь труда и отдыха</t>
  </si>
  <si>
    <t>4.149</t>
  </si>
  <si>
    <t>Муниципальное бюджетное общеобразовательное учреждение "Средняя общеобразовательная школа № 19 с углубленным изучением отдельных предметов" города Набережные Челны Республики Татарстан (МБОУ СОШ № 19)
лагерь труда и отдыха</t>
  </si>
  <si>
    <t xml:space="preserve">Дети в возрасте от 12 до 18 лет </t>
  </si>
  <si>
    <t>4.150</t>
  </si>
  <si>
    <t>Дети в возрасте с 13 до 15 лет</t>
  </si>
  <si>
    <t>4.151</t>
  </si>
  <si>
    <t>№ 16.30.24.000.М.000260.10.21 от 25.10.2021</t>
  </si>
  <si>
    <t>4.152</t>
  </si>
  <si>
    <t xml:space="preserve">Муниципальное бюджетное общеобразовательное учреждение "Муслюмовская средняя общеобразовательная школа  им.Г.Тукая" Муслюмовского муниципального района Республики Татарстан, 
(МБОУ) "Муслюмовская СОШ им.Г.Тукая")
</t>
  </si>
  <si>
    <t>4.153</t>
  </si>
  <si>
    <t xml:space="preserve">Муниципальное бюджетное общеобразовательное учреждение "Средняя общеобразовательная школа № 9" города Набережные Челны Республики Татарстан 
(МБОУ "СОШ № 9"), 
</t>
  </si>
  <si>
    <t>01.06.2021-27.06.2021</t>
  </si>
  <si>
    <t>4.154</t>
  </si>
  <si>
    <t xml:space="preserve">
Телефон:  8-843-555-33-31</t>
  </si>
  <si>
    <t>4.155</t>
  </si>
  <si>
    <t>4.156</t>
  </si>
  <si>
    <t>Муниципальное бюджетное общеобразовательное учреждение"Нижнемактаминская средняя общеобразовательная школа №1", МБОУ "Нижнемактаминская СОШ №1" г. Альметьевск Республики Татарстан
лагерь труда и отдыха</t>
  </si>
  <si>
    <t>4.157</t>
  </si>
  <si>
    <t xml:space="preserve">07.06.21-28.06.21
</t>
  </si>
  <si>
    <t xml:space="preserve">Питание оуществляется в школьной столовой.Количество посадочных мест в обеденном зале столовой рассчитано на  обеспечение питания всех детей , организовано полноценное питание  </t>
  </si>
  <si>
    <t>№ 16.02.31.000.М.000011.04.21 от 28.04.2021</t>
  </si>
  <si>
    <t>Акт от 01.10.2020</t>
  </si>
  <si>
    <t>4.158</t>
  </si>
  <si>
    <t>Муниципальное бюджетное общеобразовательное учреждение "Средняя общеобразовательная школа №25 им.70-летия нефти Татарстана" г.Альметьевска Республики Татарстан (МБОУ "СОШ №25 им. 70-летия нефти Татарстана" 
лагерь труда и отдыха</t>
  </si>
  <si>
    <t>4.159</t>
  </si>
  <si>
    <t>Муниципальное бюджетное общеобразовательное учреждение "Пушкинский пролицей № 78" города Набережные Челны Ресублики Татарстан (МБОУ "Пушкинский пролицей № 78")
Лагерь труда и отдыха</t>
  </si>
  <si>
    <t>Тел.: 8-855-238-63-30</t>
  </si>
  <si>
    <t xml:space="preserve">В отрядах по 21-22 человека, расселение в спальнях с учетом пола участников, раскладушками каждого ребенка обеспечивают родители, санузел и ногомойки на каждом этаже для девочек и мальчиков отдельно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</si>
  <si>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16.30.24.000.М.000160.06.20 от 29.06.2020</t>
  </si>
  <si>
    <t>Распоряжение № 46 от 03.08.2020, акт от 21.08.2020</t>
  </si>
  <si>
    <t>Договор с медицинским учреждением № 78/1 от 30.09.2020</t>
  </si>
  <si>
    <t>4.160</t>
  </si>
  <si>
    <t>№ 16.15.02.000.М.000056.05.21 от 07.05.2021</t>
  </si>
  <si>
    <t>4.161</t>
  </si>
  <si>
    <t xml:space="preserve">Муниципальное бюджетное общеобразовательное учреждение "Красноборская средняя общеобразовательная школа" Агрызского муниципального района Республики Татарстан;
МБОУ "Красноборская СОШ"
лагерь труда и отдыха
</t>
  </si>
  <si>
    <r>
      <rPr>
        <sz val="14"/>
        <color theme="1"/>
        <rFont val="Times New Roman"/>
        <family val="1"/>
        <charset val="204"/>
      </rPr>
      <t>Директор
Пономаре</t>
    </r>
    <r>
      <rPr>
        <sz val="12"/>
        <color theme="1"/>
        <rFont val="Times New Roman"/>
        <family val="1"/>
        <charset val="204"/>
      </rPr>
      <t>ва Светлана Александровна</t>
    </r>
  </si>
  <si>
    <r>
      <rPr>
        <sz val="14"/>
        <color theme="1"/>
        <rFont val="Times New Roman"/>
        <family val="1"/>
        <charset val="204"/>
      </rPr>
      <t xml:space="preserve">РТ, Агрызский район, с. Красный Бор, ул. Маркина, д. 29,
</t>
    </r>
    <r>
      <rPr>
        <sz val="12"/>
        <color theme="1"/>
        <rFont val="Calibri"/>
        <family val="2"/>
        <charset val="204"/>
      </rPr>
      <t xml:space="preserve">
</t>
    </r>
  </si>
  <si>
    <t xml:space="preserve">РТ, Агрызский район, с. Красный Бор, ул. Маркина, д. 29,
Телефон: 8-855-513-91-86 (8-960-060-06-92), </t>
  </si>
  <si>
    <t>krbor_school70@mail.ru</t>
  </si>
  <si>
    <t>180,96 руб., питание на 1 ребенка - 159,20 руб., прочие расходы - 391,68</t>
  </si>
  <si>
    <t>№ 16.15.02.000.М.000071.05.21 от 07.05.2021</t>
  </si>
  <si>
    <t>4.162</t>
  </si>
  <si>
    <t>4.163</t>
  </si>
  <si>
    <t>Тел.: 8-855-345-20-82</t>
  </si>
  <si>
    <t>27,14</t>
  </si>
  <si>
    <t>№ 16.07.01.000.М.000200.12.20 от 14.12.2020</t>
  </si>
  <si>
    <t>Распоряжение № 1768/25-вп/в от 07.06.2019, акт от 18.06.2019</t>
  </si>
  <si>
    <t>4.164</t>
  </si>
  <si>
    <t>4.165</t>
  </si>
  <si>
    <t>Муниципальное бюджетное общеобразовательное учреждение "Средняя общеобразовательная школа № 23" города Набережные Челны Республики Татарстан (МБОУ "СОШ № 23"),
лагерь труда и отдыха</t>
  </si>
  <si>
    <t>Дети в возрасте от 12  до 18 лет</t>
  </si>
  <si>
    <t>Прибывание детей в лагере труда и отдыха предусматривает комнаты отдыха для детей. Санузлы расположены на каждом этаже отдельно для мальчиков и девоччек. Имеется центральное водоснабжение. Количество посадочных мест в школьной столовой расчитано на обеспечение питания детей. Организованно полноценное 3-х разовое питание.</t>
  </si>
  <si>
    <t>4.166</t>
  </si>
  <si>
    <t>4.167</t>
  </si>
  <si>
    <t>4.168</t>
  </si>
  <si>
    <t>Тел.: 8-855-332-97-53</t>
  </si>
  <si>
    <t>4.169</t>
  </si>
  <si>
    <t xml:space="preserve">Муниципальное бюджетное общеобразовательное учреждение "Средняя общеобразовательная школа №2"г.Альметьевска Республики Татарстан </t>
  </si>
  <si>
    <t>4.170</t>
  </si>
  <si>
    <t>Муниципальное бюджетное общеобразовательное учреждение "Ямашинская средняя общеобразовательная школа" Альметьевского муниципального района Республики Татарстан 
МБОУ "Ямашинская СОШ "
Лагерь труда и отдыха</t>
  </si>
  <si>
    <t xml:space="preserve">
Телефон: 8-855-334-37-58; 
                    8-855-337-83-66;</t>
  </si>
  <si>
    <t xml:space="preserve"> yamashinskayasosh@mail.ru</t>
  </si>
  <si>
    <t>4.171</t>
  </si>
  <si>
    <t>Муниципальное бюджетное общеобразовательное учреждение "Русско-Акташская средняя общеобразовательная школа" Альметьевского муниципального района Республики Татарстан 
МБОУ "Русско-Акташского СОШ" 
Лагерь труда и отдыха</t>
  </si>
  <si>
    <t>Республика Татарстан Альметьевский район село Русский Акташ улица Автодорожная дом 9</t>
  </si>
  <si>
    <t>4.172</t>
  </si>
  <si>
    <t>Муниципальное бюджетное общеобразовательное учреждение "Елховская средняя общеобразовательная школа"Альметьевского муниципального пайона Республики Татарстан,МБОУ "Елховская СОШ", 
Лагерь труда и отдыха</t>
  </si>
  <si>
    <t>4.173</t>
  </si>
  <si>
    <t>Дети в возрасте с 12 до 16 лет</t>
  </si>
  <si>
    <t>4.174</t>
  </si>
  <si>
    <t>Муниципальное бюджетное общеобразовательное учреждение «Кульшариповская средняя общеобразовательная школа» Альметьевского муниципального района Республики Татарстан 
МБОУ «Кульшариповская СОШ»
лагерь труда и отдыха</t>
  </si>
  <si>
    <t>4.175</t>
  </si>
  <si>
    <t xml:space="preserve">Муниципальное бюджетное общеобразовательное учреждение «Средняя общеобразовательная школа №13» г.Альметьевска Республики Татарстан (МБОУ «СОШ №13» г.Альметьевска)
лагерь труда и отдыха
г.Альметьевска </t>
  </si>
  <si>
    <t>4.176</t>
  </si>
  <si>
    <t>Муниципальное бюджетное общеобразовательное учреждение "Нижнемактаминская средняя общеобразовательная школа №2"Альметьевского муниципального района Республики Татарстан
 МБОУ "Нижнемактаминская СОШ №2" 
лагерь труда и отдыха</t>
  </si>
  <si>
    <t>4.177</t>
  </si>
  <si>
    <t>Муниципальное автономное общеобразовательное учреждение города Набережные Челны "Прогимназия № 64" (МАОУ "Прогимназия №64"), 
лагерь труда и отдыха</t>
  </si>
  <si>
    <t>Тел.: 8-917-229-89-68</t>
  </si>
  <si>
    <t>№ 16.30.24.000.М000089.05.21 от 11.05.2021</t>
  </si>
  <si>
    <t>4.178</t>
  </si>
  <si>
    <t>4.179</t>
  </si>
  <si>
    <t>Муниципальное бюджетное общеобразовательное  учреждения «Калмашская средняя общеобразовательная школа» Тукаевского муниципального района  Республики Татарстан 
(МБОУ "Калмашская СОШ"), 
 лагерь труда и отдыха</t>
  </si>
  <si>
    <t>01.06.2021-22.06.2021</t>
  </si>
  <si>
    <t>Санитарно-эпидемиологческое заключение №16.30.24.000.М.000239.10.20 от 19. 10. 2020г.</t>
  </si>
  <si>
    <t xml:space="preserve">Лицензии нет, договор на медицинское обслуживание между оздоровительным учреждением и учреждением здравоохранения №286 от 07.04.2021г. </t>
  </si>
  <si>
    <t>4.180</t>
  </si>
  <si>
    <t xml:space="preserve">
Телефон: 8-855-230-94-05</t>
  </si>
  <si>
    <t>Санитарно-эпидемиологческое заключение № 16.30.24.000.М.000247.10.20 от 21.10.2020</t>
  </si>
  <si>
    <t>4.181</t>
  </si>
  <si>
    <t>Муниципальное бюджетное общеобразовательное учреждение "Муслюмовская гимназия" Муслюмовского муниципального района Республики Татарстан, 
МБОУ "Муслюмовская гимназия"
 лагерь труда и отдыха</t>
  </si>
  <si>
    <t>4.182</t>
  </si>
  <si>
    <t>Муниципальное бюджетное общеобразовательное учреждение «Средняя общеобразовательная школа №13» г.Альметьевска Республики Татарстан (МБОУ «СОШ №13» г.Альметьевска)
лагерь труда и отдыха</t>
  </si>
  <si>
    <t>4.183</t>
  </si>
  <si>
    <t>Дети в возрасте с 12 до 18 лет</t>
  </si>
  <si>
    <t>4.184</t>
  </si>
  <si>
    <t>06.06-25.06.22</t>
  </si>
  <si>
    <t>4.185</t>
  </si>
  <si>
    <t>Тел.: 8-937-629-61-74</t>
  </si>
  <si>
    <r>
      <rPr>
        <sz val="12"/>
        <color theme="1"/>
        <rFont val="Times New Roman"/>
        <family val="1"/>
        <charset val="204"/>
      </rPr>
      <t xml:space="preserve">  https://edu.tatar.ru/buinsk/gym
</t>
    </r>
  </si>
  <si>
    <t>07.06.2021-28.06.2021</t>
  </si>
  <si>
    <t>4.186</t>
  </si>
  <si>
    <t xml:space="preserve">07.06.2021-28.06.2021 </t>
  </si>
  <si>
    <t>№ 16.02.31.000.М.000010.04.21 от 28.04.2021</t>
  </si>
  <si>
    <t>Акт от 26.02.2020
Акт от 21.01.2021 
Акт от 10.02.2021</t>
  </si>
  <si>
    <t>4.187</t>
  </si>
  <si>
    <t>№6757 от 06.07.2015 серия 16 Л 01 №0002648</t>
  </si>
  <si>
    <t>4.188</t>
  </si>
  <si>
    <t>Дети в возрасте с 11  до 13 лет</t>
  </si>
  <si>
    <t>№6765 от 06.07.2015г.</t>
  </si>
  <si>
    <t>4.189</t>
  </si>
  <si>
    <t>4.190</t>
  </si>
  <si>
    <t>4.191</t>
  </si>
  <si>
    <t xml:space="preserve">тел.: 89600355135 </t>
  </si>
  <si>
    <t>дети в возрасте от 14 до 17 лет</t>
  </si>
  <si>
    <t xml:space="preserve"> № 16.11.12.000.М.000646.10.20 от 12.10.2020г.</t>
  </si>
  <si>
    <t>Распоряжение № 5353/19-Д от 30.12.2019, акт от 07.02.2020
Распоряжение № 1622/20-Д от 30.07.2020, акт от 06.08.2020</t>
  </si>
  <si>
    <t>4.192</t>
  </si>
  <si>
    <t xml:space="preserve">Муниципальное бюджетное общеобразовательне учреждение "Мало-Лызинская средняя общеобразовательная школа " Балтасинского муниципального района Республики Татарстан
МБОУ "Мало-Лызинская СОШ" Балтасинского муниципального района
</t>
  </si>
  <si>
    <t>№ 16.03.05.000.М.000035.05.22 от 17.05.2022</t>
  </si>
  <si>
    <t>4.193</t>
  </si>
  <si>
    <t>03.06-20.06.22</t>
  </si>
  <si>
    <t>4.194</t>
  </si>
  <si>
    <t>4.195</t>
  </si>
  <si>
    <t>4.196</t>
  </si>
  <si>
    <t>01.06.21-22.06.21</t>
  </si>
  <si>
    <t>4.197</t>
  </si>
  <si>
    <t>4.198</t>
  </si>
  <si>
    <t>06.06-23.06.22</t>
  </si>
  <si>
    <t>№ 16.06.26.000.М.000040.05.22 от 27.05.2022</t>
  </si>
  <si>
    <t>Договор № 51 от 10.01.2022</t>
  </si>
  <si>
    <t>4.199</t>
  </si>
  <si>
    <t>01.06-20.06.22</t>
  </si>
  <si>
    <t xml:space="preserve">Дети в возрасте с 14 лет </t>
  </si>
  <si>
    <t>4.200</t>
  </si>
  <si>
    <t>Муниципальное автономное общеобразовательное учреждение "Лицей инновационных технологий № 36" города Набережные Челны Республики Татарстан</t>
  </si>
  <si>
    <t>4.201</t>
  </si>
  <si>
    <t>4.202</t>
  </si>
  <si>
    <t>Муниципальное бюджетное общеобразовательное учреждение "Кадыровская средняя общеобразовательная школа" Заинского муниципального района Республики Татарстан
лагерь труда и отдыха</t>
  </si>
  <si>
    <t>Исламова Раиса Сулеймановна </t>
  </si>
  <si>
    <t xml:space="preserve">
1021601898702</t>
  </si>
  <si>
    <t>Респ Татарстан, Заинский р-н, село Кадырово, ул Молодежная, д 4</t>
  </si>
  <si>
    <t>Респ Татарстан, Заинский р-н, село Кадырово, ул Молодежная, д 4
тел. 8-855-586-33-25</t>
  </si>
  <si>
    <t>Skad.Zai@tatar.ru
kadyrovo63@mail.ru</t>
  </si>
  <si>
    <t>https://edu.tatar.ru/zainsk/kadyrovo/sch/page1999904.htm</t>
  </si>
  <si>
    <t>Ввод в эксплуатацию - 1987
Кап.ремонт - 2013</t>
  </si>
  <si>
    <t>Лицензия на осуществление образовательной деятельности № 9076 от 21.11.2016</t>
  </si>
  <si>
    <t>4.203</t>
  </si>
  <si>
    <t>Муниципальное бюджетное общеобразовательное учреждение "Бегишевская средняя общеобразовательная школа имени Мансура Хасановича Хасанова" Заинского муниципального района Республики Татарстан
лагерь труда и отдыха</t>
  </si>
  <si>
    <t>Зиатдинов Ильдар Гильметдинович</t>
  </si>
  <si>
    <t xml:space="preserve">
1021601898900</t>
  </si>
  <si>
    <t>Респ Татарстан, Заинский р-н, село Бегишево, ул Гагарина, зд 125А</t>
  </si>
  <si>
    <t>Респ Татарстан, Заинский р-н, село Бегишево, ул Гагарина, зд 125А
тел. 8-855-586-80-46</t>
  </si>
  <si>
    <t>begish137@yandex.ru</t>
  </si>
  <si>
    <t>https://edu.tatar.ru/zainsk/begishevo/sch</t>
  </si>
  <si>
    <t>Лицензия на осуществление образовательной деятельности № 9077 от 21.11.2016</t>
  </si>
  <si>
    <t>4.204</t>
  </si>
  <si>
    <t>Муниципальное бюджетное общеобразовательное учреждение "Верхнешипкинская основная общеобразовательная школа" Заинского муниципального района Республики Татарстан
лагерь труда и отдыха</t>
  </si>
  <si>
    <t>Закирова Венера Саитовна</t>
  </si>
  <si>
    <t xml:space="preserve">
1021601899879</t>
  </si>
  <si>
    <t>Респ Татарстан, Заинский р-н, село Верхние Шипки, ул Центральная, д 83</t>
  </si>
  <si>
    <t>shipki@mail.ru</t>
  </si>
  <si>
    <t>https://edu.tatar.ru/zainsk/v-shipki/sch</t>
  </si>
  <si>
    <t>Без проживания. Количество посадочных мест в обеденном зале столовой рассчитано на обеспечение питания всех детей в одной смене, организовано полноценное питание</t>
  </si>
  <si>
    <t xml:space="preserve">Ввод в эксплуатацию - 1991
</t>
  </si>
  <si>
    <t>№ 16.07.01.000.М.000064.05.22 от 19.05.2022</t>
  </si>
  <si>
    <t>Лицензия на осуществление образовательной деятельности № 8885 от 21.10.2016</t>
  </si>
  <si>
    <t>4.205</t>
  </si>
  <si>
    <t>Муниципальное бюджетное общеобразовательное учреждение "Поручиковская основная общеобразовательная школа" Заинского муниципального района Республики Татарстан
лагерь труда и отдыха</t>
  </si>
  <si>
    <t>Хасаншин Ринат Раисович</t>
  </si>
  <si>
    <t xml:space="preserve">
1021601898812</t>
  </si>
  <si>
    <t>Респ Татарстан, Заинский р-н, село Поручиково, ул Чапаева, д 25</t>
  </si>
  <si>
    <t>Респ Татарстан, Заинский р-н, село Поручиково, ул Чапаева, д 25
тел. 8-855-583-70-96</t>
  </si>
  <si>
    <t>sch_poruch@mail.ru</t>
  </si>
  <si>
    <t>https://edu.tatar.ru/zainsk/poruchikovo/sch</t>
  </si>
  <si>
    <t>Дети в возрасте с 8 до 14 лет</t>
  </si>
  <si>
    <t>Лицензия на осуществление образовательной деятельности № 9661 от 24.05.2017</t>
  </si>
  <si>
    <t>4.206</t>
  </si>
  <si>
    <t>Муниципальное бюджетное общеобразовательное учреждение "Александро-Слободская основная общеобразовательная школа" Заинского муниципального района Республики Татарстан
лагерь труда и отдыха</t>
  </si>
  <si>
    <t>Кузнецов Сергей Александрович </t>
  </si>
  <si>
    <t xml:space="preserve">
1021601898890</t>
  </si>
  <si>
    <t>Респ Татарстан, Заинский р-н, село Александровская Слобода, ул Центральная, д 72Б</t>
  </si>
  <si>
    <t>Респ Татарстан, Заинский р-н, село Александровская Слобода, ул Центральная, д 72Б
тел. 8-855-586-27-42</t>
  </si>
  <si>
    <t>alslobod77@mail.ru</t>
  </si>
  <si>
    <t>https://edu.tatar.ru/zainsk/a-sloboda/sch</t>
  </si>
  <si>
    <t>Лицензия на осуществление образовательной деятельности № 5602 от 04.06.2014</t>
  </si>
  <si>
    <t>4.207</t>
  </si>
  <si>
    <t>Муниципальное бюджетное общеобразовательное учреждение "Верхнеyалимская основная общеобразовательная школа" Заинского муниципального района Республики Татарстан
лагерь труда и отдыха</t>
  </si>
  <si>
    <t>Насиров Ильназ Илсурович</t>
  </si>
  <si>
    <t xml:space="preserve">
1021601898581</t>
  </si>
  <si>
    <t>Респ Татарстан, Заинский р-н, село Верхний Налим, ул Молодежная, д 1</t>
  </si>
  <si>
    <t>Респ Татарстан, Заинский р-н, село Верхний Налим, ул Молодежная, д 1
тел. 8-855-583-86-31</t>
  </si>
  <si>
    <t>vnalim36@mail.ru</t>
  </si>
  <si>
    <t>https://edu.tatar.ru/zainsk/v-nalim/sch</t>
  </si>
  <si>
    <t>Лицензия на осуществление образовательной деятельности № 9838 от 22.11.2021</t>
  </si>
  <si>
    <t>4.208</t>
  </si>
  <si>
    <t>Муниципальное бюджетное общеобразовательное учреждение "Бухарайская основная общеобразовательная школа" Заинского муниципального района Республики Татарстан
лагерь труда и отдыха</t>
  </si>
  <si>
    <t>Николаев Руслан Александрович</t>
  </si>
  <si>
    <t xml:space="preserve">
1021601899142</t>
  </si>
  <si>
    <t>Респ Татарстан, Заинский р-н, село Бухарай, ул Школьная, д 12</t>
  </si>
  <si>
    <t>Респ Татарстан, Заинский р-н, село Бухарай, ул Школьная, д 12
тел.8-855-556-77-23</t>
  </si>
  <si>
    <t>buh677@mail.ru</t>
  </si>
  <si>
    <t>https://edu.tatar.ru/zainsk/bucharaj/sch</t>
  </si>
  <si>
    <t>4.209</t>
  </si>
  <si>
    <t>Муниципальное бюджетное общеобразовательное учреждение "Сарсаз-Багряжская основная общеобразовательная школа" Заинского муниципального района Республики Татарстан
лагерь труда и отдыха</t>
  </si>
  <si>
    <t>Мартемьянов Валентин Иванович</t>
  </si>
  <si>
    <t xml:space="preserve">
1021601899000
</t>
  </si>
  <si>
    <t>Респ Татарстан, Заинский р-н, село Сарсаз-Багряж, ул Школьная, д 4</t>
  </si>
  <si>
    <t>Респ Татарстан, Заинский р-н, село Сарсаз-Багряж, ул Школьная, д 4
тел. 8-855-586-44-27</t>
  </si>
  <si>
    <t>sbag64@mail.ru</t>
  </si>
  <si>
    <t>https://edu.tatar.ru/zainsk/s-bagrazh/sch</t>
  </si>
  <si>
    <t>Договор № 19 от 01.01.2022</t>
  </si>
  <si>
    <t>4.210</t>
  </si>
  <si>
    <t>Дети в возрасте с 12 до 15 лет</t>
  </si>
  <si>
    <t>4.211</t>
  </si>
  <si>
    <t>Муниципальное бюджетное общеобразовательное учреждение "Савалеевская средняя общеобразовательная школа" Заинского муниципального района Республики Татарстан
лагерь труда и отдыха</t>
  </si>
  <si>
    <t xml:space="preserve">
1021601898944</t>
  </si>
  <si>
    <t>Респ Татарстан, Заинский р-н, село Савалеево, ул Молодежная, д 1</t>
  </si>
  <si>
    <t>Респ Татарстан, Заинский р-н, село Савалеево, ул Молодежная, д 1
тел. 8-855-586-23-35</t>
  </si>
  <si>
    <t>sava162@mail.ru</t>
  </si>
  <si>
    <t>https://edu.tatar.ru/zainsk/savaleevo/sch</t>
  </si>
  <si>
    <t>4.212</t>
  </si>
  <si>
    <t>Муниципальное бюджетное общеобразовательное учреждение "Светлоозерская основная общеобразовательная школа" Заинского муниципального района Республики Татарстан
лагерь труда и отдыха</t>
  </si>
  <si>
    <t xml:space="preserve">
1021601899582</t>
  </si>
  <si>
    <t>Респ Татарстан, Заинский р-н, село Светлое Озеро, ул Ленина, д 81</t>
  </si>
  <si>
    <t>svetl68@mail.ru</t>
  </si>
  <si>
    <t>https://edu.tatar.ru/zainsk/s-ozero/sch</t>
  </si>
  <si>
    <t>Договор № 20 от 01.01.2021</t>
  </si>
  <si>
    <t>Лицензия на осуществление образовательной деятельности № 9946 от 27.03.2018</t>
  </si>
  <si>
    <t>4.213</t>
  </si>
  <si>
    <t>Муниципальное бюджетное общеобразовательное учреждение "Чубуклинская основная общеобразовательная школа" Заинского муниципального района Республики Татарстан
лагерь труда и отдыха</t>
  </si>
  <si>
    <t>Мухаметзянова Джамиля Фатиховна</t>
  </si>
  <si>
    <t xml:space="preserve">
1021601898658</t>
  </si>
  <si>
    <t>Респ Татарстан, Заинский р-н, село Чубуклы, ул Молодежная, д 229Б</t>
  </si>
  <si>
    <t>Респ Татарстан, Заинский р-н, село Чубуклы, ул Молодежная, д 229Б
тел 8-855-583-68-57</t>
  </si>
  <si>
    <t>chubuk3682@mail.ru</t>
  </si>
  <si>
    <t>4.214</t>
  </si>
  <si>
    <t>Муниципальное бюджетное общеобразовательное учреждение "Тюгеевская основная общеобразовательная школа" Заинского муниципального района Республики Татарстан
лагерь труда и отдыха</t>
  </si>
  <si>
    <t xml:space="preserve">
1021601900792</t>
  </si>
  <si>
    <t>Респ Татарстан, Заинский р-н, село Тюгеевка, ул Школьная, д 89</t>
  </si>
  <si>
    <t>Респ Татарстан, Заинский р-н, село Тюгеевка, ул Школьная, д 89
тел. 8-855-586-05-89</t>
  </si>
  <si>
    <t>tugzai@yandex.ru</t>
  </si>
  <si>
    <t>https://edu.tatar.ru/zainsk/tugeevka/sch</t>
  </si>
  <si>
    <t>4.215</t>
  </si>
  <si>
    <t>Муниципальное бюджетное общеобразовательное учреждение "Аксаринская основная общеобразовательная школа" Заинского муниципального района Республики Татарстан
лагерь труда и отдыха</t>
  </si>
  <si>
    <t xml:space="preserve">
1021601898922</t>
  </si>
  <si>
    <t>Респ Татарстан, Заинский р-н, село Аксарино, ул Школьная, д 4</t>
  </si>
  <si>
    <t>Респ Татарстан, Заинский р-н, село Аксарино, ул Школьная, д 4
тел. 8-855-583-73-34</t>
  </si>
  <si>
    <t>aksar37@mail.ru</t>
  </si>
  <si>
    <t>https://edu.tatar.ru/zainsk/aksarino/sch</t>
  </si>
  <si>
    <t>Акт от 11.01.2021</t>
  </si>
  <si>
    <t>Лицензия на осуществление образовательной деятельности № 9660 от 24.05.2017</t>
  </si>
  <si>
    <t>4.216</t>
  </si>
  <si>
    <t>Муниципальное бюджетное общеобразовательное учреждение "Нижнебишевская средняя общеобразовательная школа" Заинского муниципального района Республики Татарстан
лагерь труда и отдыха</t>
  </si>
  <si>
    <t>Иванов Сергей Владимирович</t>
  </si>
  <si>
    <t xml:space="preserve">
1021601898779</t>
  </si>
  <si>
    <t>Респ Татарстан, Заинский р-н, село Нижнее Бишево, ул Пролетарская, д 19</t>
  </si>
  <si>
    <t>Респ Татарстан, Заинский р-н, село Нижнее Бишево, ул Пролетарская, д 19
тел. 8-855-586-84-10</t>
  </si>
  <si>
    <t>nbishevo68545@mail.ru</t>
  </si>
  <si>
    <t>https://edu.tatar.ru/zainsk/n-bishevo/sch</t>
  </si>
  <si>
    <t>Лицензия на осуществление образовательной деятельности № 8332 от 16.05.2016</t>
  </si>
  <si>
    <t>4.217</t>
  </si>
  <si>
    <t>№ 16.06.26.000.М.000045.05.21 от 28.05.2021</t>
  </si>
  <si>
    <t>Договор № 65 от 11.01.2021</t>
  </si>
  <si>
    <t>4.218</t>
  </si>
  <si>
    <t>4.219</t>
  </si>
  <si>
    <t>Дети в возрасте с 12 до 17 лет</t>
  </si>
  <si>
    <t>4.220</t>
  </si>
  <si>
    <t>4.221</t>
  </si>
  <si>
    <t>4.222</t>
  </si>
  <si>
    <t>4.223</t>
  </si>
  <si>
    <t>№ 16.15.02.000.М.000054.05.21 от 07.05.2021</t>
  </si>
  <si>
    <t>4.224</t>
  </si>
  <si>
    <t>4.225</t>
  </si>
  <si>
    <t>Муниципальное бюджетное общеобразовательное учреждение "Средняя общеобразовательная школа № 9" Бугульминского муниципального района  Республики Татарстан имени Капитолины Андреевны Сидоркиной
 (МБОУ "СОШ № 9"), 
Лагерь труда и отдыха</t>
  </si>
  <si>
    <t>4.226</t>
  </si>
  <si>
    <t>тел. 8-855-513-54-31</t>
  </si>
  <si>
    <t xml:space="preserve"> raisa-farrakhova@yandex.ru </t>
  </si>
  <si>
    <t>4.227</t>
  </si>
  <si>
    <t>Дети в возрасте с 12 до 14 лет</t>
  </si>
  <si>
    <t>№ 16.15.02.000.М.000072.05.22 от 18.05.2022</t>
  </si>
  <si>
    <t>4.228</t>
  </si>
  <si>
    <t>Дети в возрасте с 10 до 14 лет</t>
  </si>
  <si>
    <t>4.229</t>
  </si>
  <si>
    <t>4.230</t>
  </si>
  <si>
    <t>№ 16.15.02.000.М.000030.05.22 от 12.05.22</t>
  </si>
  <si>
    <t>4.231</t>
  </si>
  <si>
    <t>№ 16.15.02.000.М.000051.05.21 от 07.05.2021</t>
  </si>
  <si>
    <t>4.232</t>
  </si>
  <si>
    <t>02.06.21-19.06.21</t>
  </si>
  <si>
    <t>4.233</t>
  </si>
  <si>
    <t>29.05-16.06.22</t>
  </si>
  <si>
    <t>Без проживания. Количество посадочных мест в обеденном зале столовой рассчитано на обеспечение питания всех детей в одной смене, организовано полноценное nhtхразовое питание</t>
  </si>
  <si>
    <t>4.234</t>
  </si>
  <si>
    <t>Ярмиева Алина Рафгатовна</t>
  </si>
  <si>
    <t>4.235</t>
  </si>
  <si>
    <t>4.236</t>
  </si>
  <si>
    <t>Лицензия на осуществление образовательной деятельности № 8370 от 19.05.2016</t>
  </si>
  <si>
    <t>4.237</t>
  </si>
  <si>
    <t>4.238</t>
  </si>
  <si>
    <t>4.239</t>
  </si>
  <si>
    <t>Муниципальное бюджетное общеобразовательное учреждение "Высокогорская средняя общеобразовательная школа № 4 им. Г. Баруди" Высокогорского муниципального района Республики Татарстан
МБОУ "Высокогорская СОШ №4 им. Г. Баруди "
лагерь труда и отдыха</t>
  </si>
  <si>
    <t>4.240</t>
  </si>
  <si>
    <t xml:space="preserve"> Муниципальное бюджетное общеобразовательное учреждение "Мульминская  средняя общеобразовательная школа Высокогорского муниципального района Республики Татарстан ". 
МБОУ «Мульминская СОШ» 
лагерь труда и отдыха</t>
  </si>
  <si>
    <t>Лицензия № 8637 от  02.09.2016</t>
  </si>
  <si>
    <t>4.241</t>
  </si>
  <si>
    <t>Муниципальное бюджетное общеобразовательное учреждение "Высокогорская средняя общеобразовательная школа №1 Высокогорского муниципальтного района Республики Татарстан"  /  МБОУ  "ВСОШ №1"
Лагерь труда и отдыха</t>
  </si>
  <si>
    <t>Лицензия № 7969 от 15.05.2012 г.</t>
  </si>
  <si>
    <t>4.242</t>
  </si>
  <si>
    <t>Лицензия № 8683 от 19.09.2016</t>
  </si>
  <si>
    <t>4.243</t>
  </si>
  <si>
    <t xml:space="preserve"> РТ, Высокогорский р-н, дер.Чернышевка, ул. Школьная, д.1а
Телефон: 8-843-657-35-65</t>
  </si>
  <si>
    <t>4.244</t>
  </si>
  <si>
    <t xml:space="preserve"> Муниципальное бюджетное общеобразовательное учреждение "Усадская средняя общеобразовательная школа Высокогорского муниципального района Республики Татарстан ". 
МБОУ «Усадская СОШ»
лагерь труда и отдыха</t>
  </si>
  <si>
    <t>Дети в возрасте с 13 до 18 лет</t>
  </si>
  <si>
    <t>№ 16.03.01.000М.000018.05.21 от 14.05.2021</t>
  </si>
  <si>
    <t>Акт от 16.04.2020</t>
  </si>
  <si>
    <t>договор № 20 от 01.01.2021 с ГАУЗ "Высокогорская ЦРБ"</t>
  </si>
  <si>
    <t>Лицензия № 10355 от  01.10.2019</t>
  </si>
  <si>
    <t>4.245</t>
  </si>
  <si>
    <t xml:space="preserve"> Муниципальное бюджетное общеобразовательное учреждение "Ямашурминская средняя общеобразовательная школа Высокогорского муниципального района Республики Татарстан ". 
МБОУ «Ямашурминская СОШ» 
лагерь труда и отдыха</t>
  </si>
  <si>
    <t>Лицензия № 8585 от  31.08.2016</t>
  </si>
  <si>
    <t>4.246</t>
  </si>
  <si>
    <t>Муниципальное бюджетное общеобразовательное учреждение "Альдермышская средняя общеобразовательная школа" Высокогорского муниципального района Республики Татарстан
лагерь труда и отдыха</t>
  </si>
  <si>
    <t>директор школы Насруллин Фанис Рафаилевич</t>
  </si>
  <si>
    <t>Лицензия № 6259 от  23.04.2015</t>
  </si>
  <si>
    <t>4.247</t>
  </si>
  <si>
    <t xml:space="preserve"> Муниципальное бюджетное общеобразовательное учреждение "Дубъязская средняя общеобразовательная школа Высокогорского муниципального района Республики Татарстан ". 
МБОУ «Дубъязская  СОШ»
лагерь труда и отдыха</t>
  </si>
  <si>
    <t>dubjazschool@mail.ru</t>
  </si>
  <si>
    <t>Акт от 19.05.2021</t>
  </si>
  <si>
    <t>Лицензия № 8639 от  02.09.2016г</t>
  </si>
  <si>
    <t>4.248</t>
  </si>
  <si>
    <t>Муниципальное бюджетное общеобразовательное учреждение "Бирюлинская средняя общеобразовательная школв Высокогорского муниципального района Республики Татарстан "  
МБОУ "Бирюлинская СОШ" 
лагерь труда и отдыха</t>
  </si>
  <si>
    <t>Лицензия № 9231 от 02.12.2016</t>
  </si>
  <si>
    <t>4.249</t>
  </si>
  <si>
    <t>Муниципальное бюджетное общеобразовательное учреждение  «Высокогорская средняя общеобразовательная школа №2 Высокогорского муниципального района Республики Татарстан»
Лагерь труда и отдыха</t>
  </si>
  <si>
    <t>Директор
 Абдрахманов Фаиль Фаритович</t>
  </si>
  <si>
    <t>Лицензия № 8391 от 24.06.2016г.</t>
  </si>
  <si>
    <t>4.250</t>
  </si>
  <si>
    <t>07.06.21-26.06.21</t>
  </si>
  <si>
    <t xml:space="preserve"> № 16.08.01.000.М.000047.05.21 от 25.05.2021</t>
  </si>
  <si>
    <t xml:space="preserve">Акт от 28.08.2020
</t>
  </si>
  <si>
    <t>Лицензия № 9624 от 20.04.2017</t>
  </si>
  <si>
    <t>4.251</t>
  </si>
  <si>
    <t xml:space="preserve">Муниципальное бюджетное общеобразовательное учреждение "Гимназия №1 г. Лаишево" Лаишевского муниципального района Республики Татарстан (МБОУ"Гимназия №1 г. Лаишево") 
</t>
  </si>
  <si>
    <t>sch228@list.ru</t>
  </si>
  <si>
    <t>Дети в возхрасте с 14 до 18 лет</t>
  </si>
  <si>
    <t>№ 16.32.01.000.М.000044.06.21 от 01.06.2021</t>
  </si>
  <si>
    <t>Акт от 20.01.2020
Акт от 18.02.2020</t>
  </si>
  <si>
    <t>4.252</t>
  </si>
  <si>
    <t xml:space="preserve">Муниципальное бюджетное общеобразовательное учреждение "Нармонская средняя общеобразовательная школа" Лаишевского муниципального района Республики Татарстан 
(МБОУ "Нармонская СОШ"), 
</t>
  </si>
  <si>
    <t>4.253</t>
  </si>
  <si>
    <t>№ 16.32.01.000.М.000024.05.21 от 31.05.2021</t>
  </si>
  <si>
    <t>4.254</t>
  </si>
  <si>
    <t>03.06.21-22.07.21</t>
  </si>
  <si>
    <t xml:space="preserve"> № 16.07.01.000.М.000104.05.21 от 31.05.2021</t>
  </si>
  <si>
    <t>Акт от 14.12.2020
Акт от 19.01.2021</t>
  </si>
  <si>
    <t>Договор № 16 от 24.03.2021</t>
  </si>
  <si>
    <t>Лицензия № 10287 от 22.05.2019</t>
  </si>
  <si>
    <t>4.255</t>
  </si>
  <si>
    <t xml:space="preserve"> № 16.07.01.000.М.000095.05.21 от 31.05.2021</t>
  </si>
  <si>
    <t>Договор № 23 от 28.05.2021</t>
  </si>
  <si>
    <t>Лицензия № 9169 от 30.11.2016</t>
  </si>
  <si>
    <t>4.256</t>
  </si>
  <si>
    <t>03.06.2021 - 24.06.2021                           
01.07.2021 - 20.07.2021</t>
  </si>
  <si>
    <t>Дети в возрасте с 14  до 18 лет</t>
  </si>
  <si>
    <t>№ 16.07.01.000.М.000103.05.21. от 31.05.2021</t>
  </si>
  <si>
    <t>№ 1281/25-вп/в от 11.12.2020</t>
  </si>
  <si>
    <t>4.257</t>
  </si>
  <si>
    <t xml:space="preserve">lenshn4@mail.ru
</t>
  </si>
  <si>
    <t>03.06.21-24.06.21
01.07.21-22.07.21</t>
  </si>
  <si>
    <t>№16.07.01.000.М.000105.05.21 от 31.05.2021</t>
  </si>
  <si>
    <t xml:space="preserve">Распоряжение №1 от 09.01.2020г., акт №1 от 14.01.2020г. 
</t>
  </si>
  <si>
    <t>4.258</t>
  </si>
  <si>
    <t>Дети в возрасте от 11 до 14 лет</t>
  </si>
  <si>
    <t>№ 16.07.01.000.М.000095.05.21 от 31.05.2021</t>
  </si>
  <si>
    <t xml:space="preserve">Акт от 25.02.2021
Акт от 15.12.2020 </t>
  </si>
  <si>
    <t>Лицензия на осуществление медицинской деятельности ЛО-16-01-006825 от 10.05.2018
Договор № 1 от 12.01.2021</t>
  </si>
  <si>
    <t>4.259</t>
  </si>
  <si>
    <t>Муниципальное бюджетное общеобразовательное учреждение "Средняя общеобразовательная  школа № 6 г.Лениногорска" Лениногорского муниципального района Республики Татарстан</t>
  </si>
  <si>
    <t>03.06.2021 - 24.06.2021                           
01.07.2021 - 22.07.2021</t>
  </si>
  <si>
    <t>Дети в возрасте с 12  до 17 лет</t>
  </si>
  <si>
    <t>№ 16.07.01.000.М.000087.05.21. от 31.05.2021</t>
  </si>
  <si>
    <t>4.260</t>
  </si>
  <si>
    <t>Дети в возрасте с 14  до 17 лет</t>
  </si>
  <si>
    <t>№ 16.07.01.000.М.000111.06.21 от 01.06.2021</t>
  </si>
  <si>
    <t>4.261</t>
  </si>
  <si>
    <t>№ 16.07.01.000М.000092.05.21 от 31.05.2021</t>
  </si>
  <si>
    <t xml:space="preserve">Распоряжение № 18/25-вп/в от 20.12.2019, акт от 31.01.2020
Распоряжение № 23 от 03.02.2020, акт от 21.02.2020
</t>
  </si>
  <si>
    <t>4.262</t>
  </si>
  <si>
    <t>№ 16.07.01.000.М.000100.05.21 о 31.05.2021</t>
  </si>
  <si>
    <t xml:space="preserve">Распоряжение № 56 от 19.05.2020, акт от 28.05.2020
</t>
  </si>
  <si>
    <t>4.263</t>
  </si>
  <si>
    <t>03.06.2021 - 28.06.2021                           
01.07.2021 - 22.07.2021</t>
  </si>
  <si>
    <t>№ 16.07.01.000.М.000109.06.21 от 01.06.2021</t>
  </si>
  <si>
    <t>Акт от 14.12.2020
Акт от 18.02.2021</t>
  </si>
  <si>
    <t>4.264</t>
  </si>
  <si>
    <t>4.265</t>
  </si>
  <si>
    <t>№ 16.07.01.000.М.000090.05.21 от 31.05.2021</t>
  </si>
  <si>
    <t>4.266</t>
  </si>
  <si>
    <t xml:space="preserve">03.06.2021 - 24.06.2021                           
</t>
  </si>
  <si>
    <t>4.267</t>
  </si>
  <si>
    <t>№ 16.07.01.000.М.000099.05.21 от 31.05.2021</t>
  </si>
  <si>
    <t>Акт от 29.01.2020
Акт от 29.01.2021</t>
  </si>
  <si>
    <t>4.268</t>
  </si>
  <si>
    <t>4.269</t>
  </si>
  <si>
    <t>4.270</t>
  </si>
  <si>
    <t>Дети в возрасте с 14  до 15 лет</t>
  </si>
  <si>
    <t>4.271</t>
  </si>
  <si>
    <t>4.272</t>
  </si>
  <si>
    <t>4.273</t>
  </si>
  <si>
    <t>Дети в возрасте с 14  до 16 лет</t>
  </si>
  <si>
    <t>№ 16.07.01.000.М.000086.05.21 от 31.05.2021</t>
  </si>
  <si>
    <t>4.274</t>
  </si>
  <si>
    <t>№ 16.07.01.000.М.000098.05.21 от 31.05.2021</t>
  </si>
  <si>
    <t>Акт от 19.03.2021
Акт от 15.12.2020
Акт от 25.02.2020</t>
  </si>
  <si>
    <t>4.275</t>
  </si>
  <si>
    <t>Дети в возрасте с 13  до 14 лет</t>
  </si>
  <si>
    <t>4.276</t>
  </si>
  <si>
    <r>
      <rPr>
        <sz val="14"/>
        <color theme="1"/>
        <rFont val="Times New Roman"/>
        <family val="1"/>
        <charset val="204"/>
      </rPr>
      <t>Акт от 12.02.2021
Акт от 15.12.2020
Акт от 17.02.2020</t>
    </r>
    <r>
      <rPr>
        <b/>
        <sz val="14"/>
        <color theme="1"/>
        <rFont val="Times New Roman"/>
        <family val="1"/>
        <charset val="204"/>
      </rPr>
      <t xml:space="preserve">
</t>
    </r>
  </si>
  <si>
    <t>4.277</t>
  </si>
  <si>
    <t>№ 16.07.01.000.М.000094.05.21 от 31.05.2021</t>
  </si>
  <si>
    <t>Акт от 14.12.2020
Акт от 16.04.2020</t>
  </si>
  <si>
    <t>Договор № 14 от 12.03.2021</t>
  </si>
  <si>
    <t>4.278</t>
  </si>
  <si>
    <t>№ 16.07.01.000.М.000107.05.21 от 31.05.2021</t>
  </si>
  <si>
    <t>Договор  № 21 от 14.05.2021</t>
  </si>
  <si>
    <t>4.279</t>
  </si>
  <si>
    <t>4.280</t>
  </si>
  <si>
    <t xml:space="preserve">03.06.2021 - 24.06.2021        
01.07.21-22.07.21                   
</t>
  </si>
  <si>
    <t>№ 16.07.01.000.М.000102.05.21 от 31.05.2021</t>
  </si>
  <si>
    <t>Акт от 19.01.2021
Акт от 14.12.2020</t>
  </si>
  <si>
    <t>4.281</t>
  </si>
  <si>
    <t xml:space="preserve">03.06.2021 - 24.06.2021        
</t>
  </si>
  <si>
    <t>Дети в возрасте с 11  до 15 лет</t>
  </si>
  <si>
    <t>4.282</t>
  </si>
  <si>
    <t>Муниципальное бюджетное общеобразовательное учреждение Бимская средняя общеобразовательная школа Агрызского муниципального района Республики Татарстан 
МБОУ Бимская СОШ Агрызского МР РТ 
ЛТО "Ровестник"</t>
  </si>
  <si>
    <t>№ 16.15.02.000.М.000073.05.21 от 07.05.2021</t>
  </si>
  <si>
    <t>4.283</t>
  </si>
  <si>
    <t>4.284</t>
  </si>
  <si>
    <t>4.285</t>
  </si>
  <si>
    <t>4.286</t>
  </si>
  <si>
    <t>Муниципальное бюджетное общеобразовательное учреждение "Зверосовхозская средняя общеобразовательная школа" Мамадышского муниципального района Республики Татарстан (МБОУ "Зверосовхозская СОШ")</t>
  </si>
  <si>
    <t>№ 16.18.27.000.М.000090.05.22 от 31.05.2022</t>
  </si>
  <si>
    <t>4.287</t>
  </si>
  <si>
    <t>№ 16.15.02.000.М.000050.05.22 от 18.05.22</t>
  </si>
  <si>
    <t>4.288</t>
  </si>
  <si>
    <t>4.289</t>
  </si>
  <si>
    <t>4.290</t>
  </si>
  <si>
    <t>4.291</t>
  </si>
  <si>
    <t>4.292</t>
  </si>
  <si>
    <t>4.293</t>
  </si>
  <si>
    <t xml:space="preserve"> Sbsh.Elb@tatar.ru</t>
  </si>
  <si>
    <t>№ 16.15.02.000.М.000059.05.22 от 18.05.2022</t>
  </si>
  <si>
    <t>4.294</t>
  </si>
  <si>
    <t>30.05.22-23.06.22</t>
  </si>
  <si>
    <t>4.295</t>
  </si>
  <si>
    <t>Муниципальное бюджетное общеобразовательное учреждение «Средняя общеобразовательная школа №16 с углубленным изучением отдельных предметов» Нижнекамского муниципального района Республики Татарстан 
МБОУ "СОШ№16" НМР РТ</t>
  </si>
  <si>
    <t>4.296</t>
  </si>
  <si>
    <t>Муниципальное бюджетное общеобразовательное учреждение "Каенлинская средняя общеобразовательная школа" Нижнекамского муниципального района Республики Татарстан (МБОУ "Каенлинская СОШ " НМР РТ)</t>
  </si>
  <si>
    <t>Директор 
 Сулейманова Лейсан Ильдусовна</t>
  </si>
  <si>
    <t>4.297</t>
  </si>
  <si>
    <t xml:space="preserve">лагерь с дневным пребыванием детей, двухразовыми питанием. Количество посадочных мест в обеденном зале столовой рассчитано на обеспечение питания детей в одну смену. Питьевой режим соблюдается </t>
  </si>
  <si>
    <t>4.298</t>
  </si>
  <si>
    <t>4.299</t>
  </si>
  <si>
    <t xml:space="preserve"> РТ, г. Нижнекамск, ул.Юности, д.4
Телефон: 8-855-543-20-79</t>
  </si>
  <si>
    <t>4.300</t>
  </si>
  <si>
    <t xml:space="preserve">Муниципальное бюджетное общеобразовательное учреждение "Средняя общеобразовательная школа №28" Нижнекамского муниципального района Республики Татарстан
МБОУ "СОШ №28" НМР РТ
</t>
  </si>
  <si>
    <t>4.301</t>
  </si>
  <si>
    <t>Муниципальное бюджетное общеобразовательное учреждение "Гимназия №1" имени Мусы Джалиля  Нижнекамского муниципального района Республики Татарстан (МБОУ "Гимназия №1" НМР РТ ),</t>
  </si>
  <si>
    <t>РТ, город Нижнекамск, ул. Гагарина, д. 5В
Телефон: 8-855-530-99-37</t>
  </si>
  <si>
    <t>4.302</t>
  </si>
  <si>
    <t xml:space="preserve">Муниципальное бюджетное общеобразовательное учреждение «Средняя общеобразовательная школа №11 с углубленным изучением отдельных предметов» Нижнекамского муниципального района Республики Татарстан (МБОУ "СОШ №11" НМР РТ), </t>
  </si>
  <si>
    <t>4.303</t>
  </si>
  <si>
    <t xml:space="preserve">Муниципальное бюджетное общеобразовательное учреждение "Гимназия № 22" Нижнекамского муниципального района Республики Татарстан
МБОУ "Гимназия №22" НМР РТ 
</t>
  </si>
  <si>
    <t xml:space="preserve"> №5181 от 13.09.2013</t>
  </si>
  <si>
    <t>4.304</t>
  </si>
  <si>
    <t>4.305</t>
  </si>
  <si>
    <t xml:space="preserve">Муниципальное бюджетное общеобразовательное учреждение "Благодатновская средняя общеобразовательная школа " Нижнекамского муниципального района Республики Татарстан (МБОУ "Благодатновская СОШ" НМР РТ ), </t>
  </si>
  <si>
    <t>4.306</t>
  </si>
  <si>
    <t>4.307</t>
  </si>
  <si>
    <t>Тел.: 8-855-543-10-03</t>
  </si>
  <si>
    <t>4.308</t>
  </si>
  <si>
    <t xml:space="preserve">Муниципальное бюджетное общеобразовательное учреждение "Гимназия-интернат № 34" Нижнекамского муниципального района Республики Татарстан 
МБОУ "Гимназия-интернат № 34" НМР РТ
</t>
  </si>
  <si>
    <t>4.309</t>
  </si>
  <si>
    <t>Акт от  02.04.2021</t>
  </si>
  <si>
    <t>4.310</t>
  </si>
  <si>
    <t>4.311</t>
  </si>
  <si>
    <t xml:space="preserve">Муниципальное бюджетное общеобразовательное учреждение "Заинская основная общеобразовательная школа № 5" Заинского муниципального района Республики Татарстан (МБОУ "Заинская ООШ № 5"), </t>
  </si>
  <si>
    <t>4.312</t>
  </si>
  <si>
    <t>4.313</t>
  </si>
  <si>
    <t xml:space="preserve">Тел.: 8-855-583-52-87 </t>
  </si>
  <si>
    <t>4.314</t>
  </si>
  <si>
    <t>4.315</t>
  </si>
  <si>
    <t>Муниципальное бюджетное общеобразовательное учреждение "Заинская средняя общеобразовательная школа № 1" Заинского муниципального района Республики Татарстан (МБОУ "Заинская СОШ № 1")</t>
  </si>
  <si>
    <t>Лицензия на осуществление образовательной деятельности № 105359 от 12.08.2020</t>
  </si>
  <si>
    <t>4.316</t>
  </si>
  <si>
    <t>4.317</t>
  </si>
  <si>
    <t>Муниципальное бюджетное общеобразовательное учреждение "Средняя общеобразовательная школа № 69" Приволжского района города Казани (МБОУ "СОШ № 69")</t>
  </si>
  <si>
    <t>Тел.: 8-843-263-28-37</t>
  </si>
  <si>
    <t>4.318</t>
  </si>
  <si>
    <t>4.319</t>
  </si>
  <si>
    <t xml:space="preserve">Тел.: 8-843-238-39-48 </t>
  </si>
  <si>
    <t>4.320</t>
  </si>
  <si>
    <t>Договор № 68 от 31.01.2022 с медицинским учреждением</t>
  </si>
  <si>
    <t>4.321</t>
  </si>
  <si>
    <t xml:space="preserve">Муниципальное бюджетное общеобразовательное учреждение "Школа №171 с углубленным изучением отдельных предметов" Советского района г.Казани 
(МБОУ "Школа№171"), 
</t>
  </si>
  <si>
    <t>Телефон: 8-843-276-36-67</t>
  </si>
  <si>
    <t>4.322</t>
  </si>
  <si>
    <t>Тел.: 8-843-570-93-49</t>
  </si>
  <si>
    <t>Дети в возрасте от 10 до 16 лет</t>
  </si>
  <si>
    <t>Договор от 11.01.2022 с ГАУЗ "Детская городская клиническая больница № 7"</t>
  </si>
  <si>
    <t>4.323</t>
  </si>
  <si>
    <t>4.324</t>
  </si>
  <si>
    <t>Муниципальное бюджетное общеобразовательное учреждение "Лицей № 145" Авиастроительного района города Казани
(МБОУ "Лицей №145")</t>
  </si>
  <si>
    <t>Телефон: 571-97-73 приёмная</t>
  </si>
  <si>
    <t>4.325</t>
  </si>
  <si>
    <t>Телефон: 8-843-590-39-64</t>
  </si>
  <si>
    <t xml:space="preserve"> № 16.11.12.000.М.000314.03.22 от 21.03.2022</t>
  </si>
  <si>
    <t>Акт от 24.11.2021
Акт от 03.09.2021
Акт от 05.07.2021
Акт от 29.01.2021
Акт от 05.02.2021</t>
  </si>
  <si>
    <t>4.326</t>
  </si>
  <si>
    <t>Телефон: 5218788</t>
  </si>
  <si>
    <t>4.327</t>
  </si>
  <si>
    <t xml:space="preserve">Юридический адрес: 420057, республика Татарстан, город Казань, улица Гагарина, 18 А, 
</t>
  </si>
  <si>
    <t xml:space="preserve">Телефон: +7(843)-563-37-38;+7(843)-563-39-03,  </t>
  </si>
  <si>
    <t>4.328</t>
  </si>
  <si>
    <t xml:space="preserve">Муниципальное бюджетное общеобразовательное учреждение "Основная общеобразовательная школа № 25" Ново-Савиновского района города Казани. 
(МБОУ "Школа № 25")    
</t>
  </si>
  <si>
    <t xml:space="preserve"> Телефон\факс: 88435228638  </t>
  </si>
  <si>
    <t>4.329</t>
  </si>
  <si>
    <t>4.330</t>
  </si>
  <si>
    <t>Государственное бюджетное общеобразовательное учреждение "Бугульминская школа-интернат для детей с ограниченными возможностями здоровья" Республики Татарстан, 
лагерь труда и отдыха "Яблочко"</t>
  </si>
  <si>
    <t xml:space="preserve">Директор
Корытин Николай Александрович </t>
  </si>
  <si>
    <t xml:space="preserve">
1021601770299</t>
  </si>
  <si>
    <t>Респ Татарстан, г Бугульма, ул Николая Гоголя, зд 24А </t>
  </si>
  <si>
    <t>Респ Татарстан, г Бугульма, ул Николая Гоголя, зд 24А 
тел. 8-917-298-85-67</t>
  </si>
  <si>
    <t>issd2bug@yandex.ru</t>
  </si>
  <si>
    <t>https://edu.tatar.ru/bugulma/page374757.htm</t>
  </si>
  <si>
    <t>08.06-25.06.22
28.06-15.07.22</t>
  </si>
  <si>
    <t>Количество посадочных мест в обеденном зале столовой рассчитано на обеспечение питания всех детей в одну смену, организовано шестиразовое  полноценное  питание.</t>
  </si>
  <si>
    <t>№ 16.08.01.000.М.000085.06.22 от 07.06.2022</t>
  </si>
  <si>
    <t>Акт от 14.05.2021
Акт от 08.07.2021</t>
  </si>
  <si>
    <t xml:space="preserve"> Лицензия на осуществление медицинской деятельности № ЛО-16-01-007077</t>
  </si>
  <si>
    <t>Лицензия наосуществление образовательной деятельности № 10189 от 17.12.2018</t>
  </si>
  <si>
    <t>4.331</t>
  </si>
  <si>
    <t>4.332</t>
  </si>
  <si>
    <t>Тел.: 8-843-571-07-15</t>
  </si>
  <si>
    <t>4.333</t>
  </si>
  <si>
    <t>Телефон:  20 571-15-60, тел. 89196495662 - директор</t>
  </si>
  <si>
    <t xml:space="preserve"> №16.11.12.000.М.000313.03.22 от 21.03.2022</t>
  </si>
  <si>
    <t xml:space="preserve">Акт от 07.02.2022
Акт от 05.02.2021
</t>
  </si>
  <si>
    <t xml:space="preserve">ГАУЗ "Детская городская клиническая больница №7" - договор взаимного сотрудничества от 30.08.2021г. </t>
  </si>
  <si>
    <t>4.334</t>
  </si>
  <si>
    <t>Телефон: 8-842-224-17-34,
                    8-842- 229-38-17</t>
  </si>
  <si>
    <t>4.335</t>
  </si>
  <si>
    <t>Дети в возрасте с  7 до 17лет</t>
  </si>
  <si>
    <t>Санитарно-эпидемиологическое заключение  № 16.02.03.000.М.000039.05.21 от 19.05.2021</t>
  </si>
  <si>
    <t>4.337</t>
  </si>
  <si>
    <t>4.338</t>
  </si>
  <si>
    <t>Тел.: 8-8904-664-09-38</t>
  </si>
  <si>
    <t>0</t>
  </si>
  <si>
    <t>4.339</t>
  </si>
  <si>
    <t xml:space="preserve">Муниципальное бюджетное общеобразовательное учреждение «Основная образовательная школа № 168 с продленным днем обучения для детей с соматическими заболеваниями» Авиастроительного района города Казани Республики Татарстан 
(МБОУ "ООШ № 168"), 
Лагерь труда и отдыха </t>
  </si>
  <si>
    <t xml:space="preserve">Юридический адрес: Казань, улица Годовикова, дом 8,.
</t>
  </si>
  <si>
    <t xml:space="preserve">Телефон: (843)5714231-директор, </t>
  </si>
  <si>
    <t>4.340</t>
  </si>
  <si>
    <t>4.341</t>
  </si>
  <si>
    <t>196,56</t>
  </si>
  <si>
    <t>№ 16.11.12.000.М.000301.03.22 от 18.03.2022</t>
  </si>
  <si>
    <t>Акт от 07.02.2020
Акт от 27.03.2020</t>
  </si>
  <si>
    <t>4.342</t>
  </si>
  <si>
    <t>№ 16.11.12.000.М.000761.10.20 от 21.10.2020</t>
  </si>
  <si>
    <t>Акт от 17.03.2020
Акт от 20.08.2020</t>
  </si>
  <si>
    <t>4.343</t>
  </si>
  <si>
    <t>Телефон: 8-843-277-57-44</t>
  </si>
  <si>
    <t>двухразовое питание</t>
  </si>
  <si>
    <t>4.344</t>
  </si>
  <si>
    <t>Телефон: 88435714164</t>
  </si>
  <si>
    <t>4.345</t>
  </si>
  <si>
    <t>Муниципальное бюджетное общеобразовательное учреждение "Многопрофильный лицей № 186 - "Перспектива" Приволжского района города Казани (МБОУ "Лицей № 186 - "Перспектива")
Лагерь труда и отдыха</t>
  </si>
  <si>
    <t>4.346</t>
  </si>
  <si>
    <t xml:space="preserve"> РТ, г .Казань, ул. Хусаина Мавлютова, д. 15
Тел.: 8-843-229-68-91</t>
  </si>
  <si>
    <t>№ 16.11.12.000.М.000145.03.22 от 03.03.2022</t>
  </si>
  <si>
    <t>4.347</t>
  </si>
  <si>
    <t>Муниципальное бюджетное общеобразовательное учреждение "Средняя общеобразовательная русско-татарская школа № 150" Приволжского района города Казани (МБОУ "Школа № 150")</t>
  </si>
  <si>
    <t>№ 16.11.12.000.М.000253.03.22 от 16.03.2022</t>
  </si>
  <si>
    <t>Акт от 05.03.2021
Акт от 16.03.2021 
Акт от 19.12.2021</t>
  </si>
  <si>
    <t>4.348</t>
  </si>
  <si>
    <t>Муниципальное бюджетное общеобразовательное учеждение "Тюрнясевская средняя общеобразовательная школа" Нурлатского муниципального района Республики Татарстан (МБОУ "Тюрнясевская СОШ")</t>
  </si>
  <si>
    <t>Тел.: 8-843-453-42-38</t>
  </si>
  <si>
    <t>4.349</t>
  </si>
  <si>
    <t xml:space="preserve"> № 16.11.12.000.М.000244.03.22 от 16.03.2022</t>
  </si>
  <si>
    <t>4.350</t>
  </si>
  <si>
    <t>Муниципальное бюджетное общеобразовательное учреждение "Русско-татарская средняя общеобразовательная школа № 97" Приволжского района города Казани (МБОУ "Школа № 97")
Лагерь труда и от дыха</t>
  </si>
  <si>
    <t xml:space="preserve">Договор с ГАУЗ "Детская городская поликлиника № 11" от 28.01.2019
</t>
  </si>
  <si>
    <t>4.351</t>
  </si>
  <si>
    <t>Тел.: 8-843-570-56-40</t>
  </si>
  <si>
    <t>№ 16.11.12.000.М.000282.03.22 оть 18.03.2022</t>
  </si>
  <si>
    <t>Акт от 02.04.2021 
Акт от 24.06.2021</t>
  </si>
  <si>
    <t>Договор от 28.01.2022 с ГАУЗ "Детская городская поликлиника № 11". Дополнительное соглашение от 28.01.2020</t>
  </si>
  <si>
    <t>4.352</t>
  </si>
  <si>
    <t>Муниципальное бюджетное общеобразовательное учреждение "Гимназия № 27 с татарским языком обучения" Вахитовского района города Казани (МБОУ "Гимназия № 27")</t>
  </si>
  <si>
    <t>4.353</t>
  </si>
  <si>
    <t xml:space="preserve">Муниципальное бюджетное общеобразовательное учреждение "Татаро-английская гимназия № 16" Приволжского района г.Казани 
МБОУ "Гимназия  № 16", 
</t>
  </si>
  <si>
    <t xml:space="preserve">
 Халимова Гульфия Мансуровсна</t>
  </si>
  <si>
    <t>Телефон: 269-41-24, 269-41-04</t>
  </si>
  <si>
    <t>30.05.22-28.06.22</t>
  </si>
  <si>
    <t>№ 16.11.12.000.М.000186.03.22 от 05.03.2022</t>
  </si>
  <si>
    <t>договор безвозмезного пользования с ГАУЗ "Детская поликлиника №10" №3969 от 29.11.2018г.</t>
  </si>
  <si>
    <t>4.354</t>
  </si>
  <si>
    <t xml:space="preserve">Не проживают.Количество посадочных мест в обеденном зале столовой рассчитано на  обеспечение питания всех детей , организовано полноценное трехразовое питание.  </t>
  </si>
  <si>
    <t xml:space="preserve"> № 16.11.12.000.М.000275.03.22 от 17.03.2022</t>
  </si>
  <si>
    <t>Акт от 24.03.2022</t>
  </si>
  <si>
    <t>4.355</t>
  </si>
  <si>
    <t>Нахождение в отрядах по 20 человек с учетом возраста. Санузлы с наличием холодного водоснабжения. Количество посадочных мест в обеденном зале столовой рассчитано на обеспечение питания в 1 смену. Организовано полноценное трехразовое питание.</t>
  </si>
  <si>
    <t>№ 16.11.12.000.М.000304.03.22 от 21.03.2022</t>
  </si>
  <si>
    <t>Договор от 28.01.2022 с ГАУЗ "Детская городская поликлиника № 11"</t>
  </si>
  <si>
    <t>4.356</t>
  </si>
  <si>
    <t xml:space="preserve">Муниципальное бюджетное общеобразовательное учреждение "Средняя общеобразовательная школа № 9 с углубленным изучением английского языка" Ново-Савиновского района города  Казани 
(МБОУ "Школа №9").
</t>
  </si>
  <si>
    <t xml:space="preserve">
Телефон: 8-843-521-59-39 -директор</t>
  </si>
  <si>
    <t>№ 16.11.12.000.М.000234.03.22 от 15.03.2022</t>
  </si>
  <si>
    <t xml:space="preserve">Акт от 11.03.2020 
</t>
  </si>
  <si>
    <t>4.357</t>
  </si>
  <si>
    <t xml:space="preserve">
Телефон: 8-843-522-69-00                         </t>
  </si>
  <si>
    <t xml:space="preserve">№ 16.11.12.000.М.000695.10.20 от 19.10.2020 г. </t>
  </si>
  <si>
    <t>Акт от 29.12.2020</t>
  </si>
  <si>
    <t>4.358</t>
  </si>
  <si>
    <t xml:space="preserve">Муниципальное бюджетное общеобразовательное учреждение "Лицей № 5" Вахитовского района города Казани (МБОУ "Лицей № 5"), </t>
  </si>
  <si>
    <t>Тел.: 8-843-238-97-94, 8-843-238-33-60, 8-843-236-98-72</t>
  </si>
  <si>
    <t>4.359</t>
  </si>
  <si>
    <t>4.360</t>
  </si>
  <si>
    <t>Проживание в номерах по 2-4 человек, рассленеие с возрастными особенностями и полом участников. Кровати, индивидуальные шкафы на каждого ребенка, санузел с наличием холодного и горячего водоснабжения.Количество посадочных мест в обеденном зале столовой расчитано на обеспечение питания всех детей в две смены, организовано полноценное пятиразовое питание.</t>
  </si>
  <si>
    <t>№ 16.30.24.000.М.000103.05.21 от 13.05.2021</t>
  </si>
  <si>
    <t>Акт от 28.02.2020
Акт от 14.02.2020
Акт от 26.04.2021</t>
  </si>
  <si>
    <t>4.361</t>
  </si>
  <si>
    <t>4.362</t>
  </si>
  <si>
    <t>4.363</t>
  </si>
  <si>
    <t>№ 16.11.12.000.М.000164.03.22 от 04.03.2022</t>
  </si>
  <si>
    <t>Акт от 31.05.2021
Акт от 22.04.2021
Акт от 03.03.2022</t>
  </si>
  <si>
    <t>4.364</t>
  </si>
  <si>
    <t>Муниципальное бюджетное общеобразовательное учреждение "Основная общеобразовательная школа пос.Молодежный" Альметьевского муниципального района Республики Татарстан 
МБОУ "ООШ пос.Молодежный" Альметьевского муниципального района РТ</t>
  </si>
  <si>
    <t>Гулумов Нияз Ильгизович</t>
  </si>
  <si>
    <t xml:space="preserve">
1021601628993</t>
  </si>
  <si>
    <t>Респ Татарстан, Альметьевский р-н, поселок Молодежный, ул Школьная, д 1А</t>
  </si>
  <si>
    <t>Респ Татарстан, Альметьевский р-н, поселок Молодежный, ул Школьная, д 1А
тел. 8-855-334-25-60</t>
  </si>
  <si>
    <t>molodezhnyy.Alm@tatar.ru</t>
  </si>
  <si>
    <t>https://edu.tatar.ru/almet/dou19/zvezd/page332519.htm</t>
  </si>
  <si>
    <t>№  16.07.01.000.М.000112.06.21 от 03.06.2021</t>
  </si>
  <si>
    <t>договор № 23 от 01.01.2021</t>
  </si>
  <si>
    <t>Лицензия на осуществление образовательной деятельности № 10128 от 10.10.2018</t>
  </si>
  <si>
    <t>4.365</t>
  </si>
  <si>
    <t>Муниципальное бюджетное общеобразовательное учреждение "Маметьевская основная общеобразовательная школа" Альметьевского муниципального района Республики Татарстан</t>
  </si>
  <si>
    <t xml:space="preserve">Гилязова Миляуша Ахатовна </t>
  </si>
  <si>
    <t xml:space="preserve">
1021601628080</t>
  </si>
  <si>
    <t>Респ Татарстан, Альметьевский р-н, село Маметьево, ул Советская, д 11А </t>
  </si>
  <si>
    <t>Респ Татарстан, Альметьевский р-н, село Маметьево, ул Советская, д 11А 
тел.8-855-336-27-73</t>
  </si>
  <si>
    <t>mametevo.Alm@tatar.ru</t>
  </si>
  <si>
    <t>https://edu.tatar.ru/almet/mametyevo/sch</t>
  </si>
  <si>
    <t>№  16.07.01.000.М.000113.06.21 от 03.06.2021</t>
  </si>
  <si>
    <t>ФАП № 14 от 01.01.2021</t>
  </si>
  <si>
    <t>Лицензия на осуществление образовательной деятельности № 8532 от 19.08.2016</t>
  </si>
  <si>
    <t>4.366</t>
  </si>
  <si>
    <t>№ 16.11.12.000.М.000163.03.22 от 04.03.2022</t>
  </si>
  <si>
    <t>4.367</t>
  </si>
  <si>
    <t>Тел.: 8-843-523-12-72</t>
  </si>
  <si>
    <t>4.368</t>
  </si>
  <si>
    <t xml:space="preserve">Муниципальное бюджетное общеобразовательное учреждение "Средняя общеобразовательная русско-татарская школа №13" Вахитовского района г. Казани
(МБОУ "Школа №13")
</t>
  </si>
  <si>
    <t xml:space="preserve"> shc013@mail.ru</t>
  </si>
  <si>
    <t>4.369</t>
  </si>
  <si>
    <t>№ 16.11.12.000.М.000300.03.22 от 18.05.2022</t>
  </si>
  <si>
    <t>Акт от 05.03.2021
Акт от 21.02.2022</t>
  </si>
  <si>
    <t xml:space="preserve">Договор от 07.10.2019 об организации медико-санитарной помощи несовершенолетним в период обучения и воспитания в образовательных организациях РТ в помещениях медицинской организации </t>
  </si>
  <si>
    <t>4.370</t>
  </si>
  <si>
    <t>4.371</t>
  </si>
  <si>
    <t>Дневное пребывание с 9.00 до 15.00, 3х разовое питание</t>
  </si>
  <si>
    <t>4.372</t>
  </si>
  <si>
    <t>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(завтрак, обед, полдник)</t>
  </si>
  <si>
    <t>4.373</t>
  </si>
  <si>
    <t xml:space="preserve">Муниципальное бюджетное общеобразовательное учреждение "Гимназия № 52" Приволжского района города Казани (МБОУ "Гимназия № 52"), </t>
  </si>
  <si>
    <t>4.374</t>
  </si>
  <si>
    <t xml:space="preserve">Телефон: 268-15-03 </t>
  </si>
  <si>
    <t>Акт от 16.02.2022</t>
  </si>
  <si>
    <t xml:space="preserve">Лицензия на  осуществление образовательной деятельности   № 6085 от 26.03.2015 Договор безвозмездного оказания образовательнызх услуг  №   от </t>
  </si>
  <si>
    <t>4.375</t>
  </si>
  <si>
    <t xml:space="preserve">Телефон: 8-843-562-28-83; 8-843-518-21-77    </t>
  </si>
  <si>
    <t xml:space="preserve">Лицензия на осуществление медицинской деятельности №  ЛО-16-01-005745 ОТ 17.01.2017 </t>
  </si>
  <si>
    <t>4.376</t>
  </si>
  <si>
    <t>Тел.: 8-843-561-15-85</t>
  </si>
  <si>
    <t>4.377</t>
  </si>
  <si>
    <t>Телефон: 8-843-224-13-89; 8-843-229-44-04</t>
  </si>
  <si>
    <t>4.378</t>
  </si>
  <si>
    <t xml:space="preserve"> Телефон:  272-66-63. </t>
  </si>
  <si>
    <t>Организовано полноценное трехразовое питание.</t>
  </si>
  <si>
    <t xml:space="preserve"> № 16.11.12.000.М.000682.10.20 от 19.10.2020</t>
  </si>
  <si>
    <t>Акт от 29.04.2021
Акт от 19.11.2020</t>
  </si>
  <si>
    <t>ЛО-16-01-004633 ОТ 13.10.2015 
Договор с ГАУЗ "Городская детская поликлиника №6" №68 от 9.01.2020</t>
  </si>
  <si>
    <t>4.379</t>
  </si>
  <si>
    <t xml:space="preserve">Муниципальное бюджетное общеобразовательное учреждение «Средняя общеобразовательная школа № 114» Приволжского района г. Казани 
(МБОУ "СОШ № 114"), 
</t>
  </si>
  <si>
    <t>4.380</t>
  </si>
  <si>
    <t>Телефон: 8-843-571-26-62</t>
  </si>
  <si>
    <t>Дети в возрасте от 11 до 15 лет</t>
  </si>
  <si>
    <t>4.381</t>
  </si>
  <si>
    <t>4.382</t>
  </si>
  <si>
    <t xml:space="preserve">Муниципальное бюджетное общеобразовательное учреждение "Татарская гимназия № 1 имени Габдуллы Тукая" Вахитовского района города Казани (МБОУ "Татарская гимназия № 1 им. Г. Тукая"), </t>
  </si>
  <si>
    <t>Тел.: 8-843-293-38-67</t>
  </si>
  <si>
    <t>4.383</t>
  </si>
  <si>
    <t xml:space="preserve">Муниципальное бюджетное общеобразовательное учреждение "Лицей №83-Центр образования"
(МБОУ "Лицей №83-Центр образования"), 
</t>
  </si>
  <si>
    <t>Телефон: 8-843-229-09-41</t>
  </si>
  <si>
    <t>Проживание детей в период проведения смен 
не предусмотрено.
Обеспечивается3-х разовое питание. Рассадка  в столовой с соблюдением дистанции.</t>
  </si>
  <si>
    <t>4.384</t>
  </si>
  <si>
    <t>Директор
Зеленева Лирия Ханифовна</t>
  </si>
  <si>
    <t>Телефон: 8-843-277-80-19- директор</t>
  </si>
  <si>
    <t>№ 16.11.12.000.М.000254.03.22 от 16.03.2022</t>
  </si>
  <si>
    <t>4.385</t>
  </si>
  <si>
    <t>Тел.: 8-843-262-15-07, 8-843-262-55-35, 8-843-262-11-08</t>
  </si>
  <si>
    <t>4.386</t>
  </si>
  <si>
    <t>Тел.: 8-855-695-25-72</t>
  </si>
  <si>
    <t>4.387</t>
  </si>
  <si>
    <t>Муниципальное бюджетное общеобразовательное учреждение "Средняя общеобразовательная школа № 2 с углубленным изучением отдельных предметов" Бавлинского муниципального района Республики Татарстан (МБОУ "СОШ № 2"),</t>
  </si>
  <si>
    <t>№ 16.08.01.000.М.00004705.22 от 19.05.2022</t>
  </si>
  <si>
    <t>4.388</t>
  </si>
  <si>
    <t>4.389</t>
  </si>
  <si>
    <t>4.390</t>
  </si>
  <si>
    <t>4.391</t>
  </si>
  <si>
    <t>Муниципальное бюджетное общеобразовательное учреждение "Гимназия № 4" Бавлинского муниципального района Республики Татарстан (МБОУ "Гимназия № 4"),</t>
  </si>
  <si>
    <t>№ 16.08.01.000.М.000033.05.21 от 18.05.2021</t>
  </si>
  <si>
    <t>4.392</t>
  </si>
  <si>
    <t xml:space="preserve">Муниципальное бюджетное общеобразовательное учреждение "Александровская средняя общеобразовательная школа" Бавлинского муниципального района Республики Татарстан, </t>
  </si>
  <si>
    <t>4.393</t>
  </si>
  <si>
    <t>4.394</t>
  </si>
  <si>
    <t>Договор с ГАУЗ "Детская городская поликлиника № 11" от 28.01.2022</t>
  </si>
  <si>
    <t>4.395</t>
  </si>
  <si>
    <t xml:space="preserve">Муниципальное бюджетное образовательное учреждение "Большеатнинская средняя общеобразовательная школа" Атнинского муниципального района Республики Татарстан  
МБОУ "Большеатнинская СОШ"
</t>
  </si>
  <si>
    <t>4.396</t>
  </si>
  <si>
    <t>4.397</t>
  </si>
  <si>
    <r>
      <rPr>
        <sz val="14"/>
        <color theme="1"/>
        <rFont val="Times New Roman"/>
        <family val="1"/>
        <charset val="204"/>
      </rPr>
      <t xml:space="preserve">Юридический адрес: РТ, г.Казань, ул.Мало-Московская,д.12   
</t>
    </r>
    <r>
      <rPr>
        <sz val="14"/>
        <color theme="1"/>
        <rFont val="Times New Roman"/>
        <family val="1"/>
        <charset val="204"/>
      </rPr>
      <t xml:space="preserve">
</t>
    </r>
  </si>
  <si>
    <r>
      <rPr>
        <sz val="14"/>
        <color theme="1"/>
        <rFont val="Times New Roman"/>
        <family val="1"/>
        <charset val="204"/>
      </rPr>
      <t>Лицензия на осуществление</t>
    </r>
    <r>
      <rPr>
        <sz val="14"/>
        <color theme="1"/>
        <rFont val="Times New Roman"/>
        <family val="1"/>
        <charset val="204"/>
      </rPr>
      <t xml:space="preserve"> медицинской деятельности №ЛО-16-01-005763 от 17.01.2017 г.</t>
    </r>
  </si>
  <si>
    <t>4.398</t>
  </si>
  <si>
    <t xml:space="preserve">
Тел: +7(843)-522-68-18</t>
  </si>
  <si>
    <t xml:space="preserve">Акт от 05.03.2021
</t>
  </si>
  <si>
    <t>Лизенция на осуществление медицинской деятельности             ЛО-16-01-004888 от 26.01.2016</t>
  </si>
  <si>
    <t>Лизенция на осуществление образовательной деятельности №6623                 от 02.06.15 серия 16Л01 №002381</t>
  </si>
  <si>
    <t>4.399</t>
  </si>
  <si>
    <t xml:space="preserve">Муниципальное бюджетное общеобразовательное учреждение "Гимназия № 75" Московского района города Казани (МБОУ "Гимназия № 75"), </t>
  </si>
  <si>
    <t>4.400</t>
  </si>
  <si>
    <t>4.401</t>
  </si>
  <si>
    <t xml:space="preserve">Муниципальное бюджетное общеобразовательное учреждение "Средняя общеобразовательная руско-татарская школа № 14" Вахитовского муниципального района Республики Татарстан
 (МБОУ "Школа № 14"), 
</t>
  </si>
  <si>
    <t>Тел.: 8-843-277-46-22</t>
  </si>
  <si>
    <t>4.402</t>
  </si>
  <si>
    <t>Телефон: 89061200353 (директор школы)</t>
  </si>
  <si>
    <t>4.403</t>
  </si>
  <si>
    <t>Муниципальное бюджетное общеобразовательное учреждение "Основная общеобразовательная школа № 6" Чистопольского муниципального района Республики Татарстан (МБОУ "ООШ № 6"),</t>
  </si>
  <si>
    <t>4.404</t>
  </si>
  <si>
    <t xml:space="preserve">Муниципальное бюджетное общеобразовательное учреждение "Средняя общеобразовательная школа № 16" Чистопольского муниципального района Республики Татарстан (МБОУ "СОШ № 16"), </t>
  </si>
  <si>
    <t>4.405</t>
  </si>
  <si>
    <t>Муниципальное бюджетное общеобразовательное учреждение "Средняя общеобразовательная школа № 1" Чистопольского муниципального района Республики Татарстан (МБОУ "СОШ № 1")</t>
  </si>
  <si>
    <t>4.406</t>
  </si>
  <si>
    <t>Муниципальное бюджетное общеобразовательное учреждение "Средняя общеобразовательная школа № 4" Чистопольского муниципального района Республики Татарстан (МБОУ "СОШ № 4")</t>
  </si>
  <si>
    <t>№ 16.05.12.000.М.000029.05.21 от 20.05.2021</t>
  </si>
  <si>
    <t>Акт от 18.03.2020​
Акт от 25.12.2020</t>
  </si>
  <si>
    <t>4.407</t>
  </si>
  <si>
    <t xml:space="preserve">Муниципальное бюджетное общеобразовательное учреждение "Чистопольско-Высельская средняя общеобразовательная школа" Чистопольского муниципального района Республики Татарстан (МБОУ "Чистопольско-Высельская СОШ"), </t>
  </si>
  <si>
    <t>4.408</t>
  </si>
  <si>
    <t>Муниципальное бюджетное общеобразовательное учреждение "Юлдузская средняя общеобразовательная школа" Чистопольского муниципального района Республики Татарстан (МБОУ "Юлдузская СОШ")</t>
  </si>
  <si>
    <t>4.409</t>
  </si>
  <si>
    <t>Муниципальное бюджетное общеобразовательное учреждение "Татарско-Толкишская средняя общеобразовательная школа" Чистопольского муниципального района Республики Татарстан (МБОУ "Татарско-Толкишская СОШ")</t>
  </si>
  <si>
    <t>4.410</t>
  </si>
  <si>
    <t>Муниципальное бюджетное общеобразовательное учреждение "Татарско-Баганинская средняя общеобразовательная школа" Чистопольского муниципального района Республики Татарстан (МБОУ "Татарско-Баганинская СОШ")</t>
  </si>
  <si>
    <t>4.411</t>
  </si>
  <si>
    <t xml:space="preserve">Муниципальное бюджетное общеобразовательное учреждение "Каргалинская гимназия" Чистопольского муниципального района Республики Татарстан (МБОУ "Каргалинская гимназия"), </t>
  </si>
  <si>
    <t>4.412</t>
  </si>
  <si>
    <t>Муниципальное бюджетное общеобразовательное учреждение "Лучовская средняя общеобразовательная школа" Чистопольского муниципального района Республики Татарстан (МБОУ "Лучовская СОШ")</t>
  </si>
  <si>
    <t>4.413</t>
  </si>
  <si>
    <t>Муниципальное бюджетное общеобразовательное учреждение "Муслюмкинская средняя общеобразовательная школа" Чистопольского муниципального района Республики Татарстан (МБОУ "Муслюмкинская СОШ"),</t>
  </si>
  <si>
    <t>4.414</t>
  </si>
  <si>
    <t>Муниципальное бюджетное общеобразовательное учреждение "Староромашкинская средняя общеобразовательная школа" Чистопольского муниципального района Республики Татарстан (МБОУ "Староромашкинска СОШ"),</t>
  </si>
  <si>
    <t>4.415</t>
  </si>
  <si>
    <t>4.416</t>
  </si>
  <si>
    <t>Телефон: 8-843-238-28-11</t>
  </si>
  <si>
    <t>Дети в возрасте с 11 до 18 лет</t>
  </si>
  <si>
    <t xml:space="preserve"> № 16.11.12.000.М.000272.03.22 от 17.03.2022</t>
  </si>
  <si>
    <t>Акт от 15.02.2022
Акт от 05.02.2021</t>
  </si>
  <si>
    <t>4.417</t>
  </si>
  <si>
    <t>№ 16.11.12.000.М.000179.03.22 от 05.03.2022</t>
  </si>
  <si>
    <t>Акт от 18.11.2021</t>
  </si>
  <si>
    <t>Договор № 36 от 01.01.2022</t>
  </si>
  <si>
    <t>4.418</t>
  </si>
  <si>
    <t>4.419</t>
  </si>
  <si>
    <t xml:space="preserve">Юридические адрес: 420137, г.Казань, ул.Чуйкова, д.89а 
.  
</t>
  </si>
  <si>
    <t>Тел. (843) 521-60-22</t>
  </si>
  <si>
    <t>распределение по отрядам с возрастными особенностями . Количество посадочных мест в обеденном зале столовой рассчитано на обоспечение питания всех детей, организовано полноценное трехразовое питание</t>
  </si>
  <si>
    <t xml:space="preserve"> № 16.11.12.000.М.000265.03.22 от 17.03.2022</t>
  </si>
  <si>
    <t>4.420</t>
  </si>
  <si>
    <t xml:space="preserve">Муниципальное бюджетное общеобразовательное учреждение "Средняя общеобразовательная школа №2 п.г.т.Актюбинский"                                        Азнакаевского муниципального района Республики Татарстан
 (МБОУ "СОШ№2 пгт.Актюбинский"  Азнакаевского муниципального района РТ) 
</t>
  </si>
  <si>
    <t>№ 16.08.01.000.М.000052.05.22 от 20.05.2022</t>
  </si>
  <si>
    <t>4.421</t>
  </si>
  <si>
    <t>4.422</t>
  </si>
  <si>
    <t xml:space="preserve">Муниципальное бюджетное общеобразовательное учреждение "Средняя общеобразовательная школа №3 пгт Актюбинский" Азнакаевского муниципального района Республики Татарстан 
(МБОУ "СОШ№3 пгт.Актюбинский") 
</t>
  </si>
  <si>
    <t xml:space="preserve">Телефон: 8-855-923-01-47     </t>
  </si>
  <si>
    <t>03.06.21-24.06.21</t>
  </si>
  <si>
    <t xml:space="preserve"> № 16.08.01.000.М.000058.05.21 от 27.05.2021</t>
  </si>
  <si>
    <t>Акт от 18.12.2020</t>
  </si>
  <si>
    <t>Договор с ЦРБ Азнакаевского района  № б/н от 10.01.2020</t>
  </si>
  <si>
    <t>Лицензия на осуществление образовательной деятельности          №7414                        от 05.11.2015 г.</t>
  </si>
  <si>
    <t>4.423</t>
  </si>
  <si>
    <t>Муниципальное бюджетное общеобразовательное учреждение "Средняя общеобразовательная школа №9 города Азнакаево" Азнакаевского муниципального района Республики Татарстан                (МБОУ "СОШ№9 г.Азнакаево" РТ)</t>
  </si>
  <si>
    <t xml:space="preserve">Телефон:  8-855-927-20-79                    </t>
  </si>
  <si>
    <t xml:space="preserve"> № 16.08.01.000.М.000059.05.22 от 24.05.2022</t>
  </si>
  <si>
    <t>Акт от 15.01.2021
Акт от 18.11.2021</t>
  </si>
  <si>
    <t>Лицензия  на осуществление образовательной деятельности                  № 6504  от 14.05.2015г</t>
  </si>
  <si>
    <t>4.424</t>
  </si>
  <si>
    <t>Муниципальное бюджетное общеобразовательное учреждение "Средняя общеобразовательная школа № 1 города Азнакаево" Азнакаевского муниципального района Республики Татарстан (МБОУ "СОШ № 1)</t>
  </si>
  <si>
    <t>Тел.: 8-855-929-80-08</t>
  </si>
  <si>
    <t>Лицензия на осуществление медицинской деятельности ЛО-16-01-005827 от 09.02.2017</t>
  </si>
  <si>
    <t>4.425</t>
  </si>
  <si>
    <t xml:space="preserve"> Муниципальное бюджетное общеобразовательное учреждение "Средняя общеобразовательная школа №6 города Азнакаево" Азнакаевского муниципального района Республики Татарстан 
(МБОУ "СОШ №6 г.Азнакаево")   
</t>
  </si>
  <si>
    <t>Телефон: 8-855-929-32-51</t>
  </si>
  <si>
    <t>№ 16.08.01.000.М.000056.05.21 от 26.05.2021</t>
  </si>
  <si>
    <t>Акт от 23.01.2020
Акт от 17.12.2020</t>
  </si>
  <si>
    <t>Лицензия  на осуществление  медицинской  деятельности № ФС-16-01-001295 от 31 мая 2012 года   Договор  с медицинским  учреждением  №б/н  от 09.01.2020 г.</t>
  </si>
  <si>
    <t>4.426</t>
  </si>
  <si>
    <t>Тел.: 8-855-927-64-86</t>
  </si>
  <si>
    <t>4.427</t>
  </si>
  <si>
    <t>№  16.30.24.000.М.000128.05.21 от 21.05.2021</t>
  </si>
  <si>
    <t>4.428</t>
  </si>
  <si>
    <t>4.429</t>
  </si>
  <si>
    <t>Телефон: 8-843-295-66-16</t>
  </si>
  <si>
    <t xml:space="preserve"> № 16.11.12.000.М.000775.10.20 от 23.10.2020г </t>
  </si>
  <si>
    <t>Акт от 14.07.2020г.</t>
  </si>
  <si>
    <t xml:space="preserve">договор №3168 от 11.04.2017г.
лицензия № ЛО-16-01-006190 от 10.08.2017г </t>
  </si>
  <si>
    <t>4.430</t>
  </si>
  <si>
    <t>Муниципальное автономное общеобразовательное учреждение "Средняя общеобразовательная школа № 56" города Набережные Челны Республики Татарстан ( МАОУ "СОШ № 56"),</t>
  </si>
  <si>
    <t>4.431</t>
  </si>
  <si>
    <t>4.432</t>
  </si>
  <si>
    <t>Телефон: 8-843-554-64-35</t>
  </si>
  <si>
    <t xml:space="preserve"> № 16.11.12.000.М.000172.03.22 от 05.03.2022</t>
  </si>
  <si>
    <t>4.433</t>
  </si>
  <si>
    <t>Юридический адрес: г. Казань-78, ул. Бирюзовая, д. 24</t>
  </si>
  <si>
    <t>Телефон: (843)-294-35-33</t>
  </si>
  <si>
    <t>4.434</t>
  </si>
  <si>
    <t xml:space="preserve">Муниципальное бюджетное общеобразовательное учреждение "Средняя общеобазовательная школа № 15 с углубленным изучением отдельных предметов имени Героя Советского Союза Н.Н.Алтынова" Зеленодольского муниципального района Республики Татарстан
МБОУ "СОШ № 15 им. Н.Н.Алтынова" </t>
  </si>
  <si>
    <t>4.435</t>
  </si>
  <si>
    <t xml:space="preserve">Тел. (843) 554-99-01, </t>
  </si>
  <si>
    <t>4.436</t>
  </si>
  <si>
    <t>Муниципальное бюджетное общеобразовательное учреждение "Средняя общеобразовательная школа № 42"  Приволжского района города Казани 
(МБОУ "Школа № 42")</t>
  </si>
  <si>
    <t>Тел.: 8-843-263-08-34</t>
  </si>
  <si>
    <t xml:space="preserve">Акт от 26.03.2021
Акт от 02.04.2021 </t>
  </si>
  <si>
    <t>4.437</t>
  </si>
  <si>
    <t>Тел.: 8-843-262-21-08</t>
  </si>
  <si>
    <t>4.438</t>
  </si>
  <si>
    <t xml:space="preserve">Муниципальное бюджетное образовательное учреждение "Большеаксинская средняя общеобразовательная школа" Дрожжановского муниципального района Республики Татарстан 
МБОУ "Большеаксинская СОШ"
</t>
  </si>
  <si>
    <t>4.439</t>
  </si>
  <si>
    <t>Муниципальное бюджетное общеобразовательное учреждение "Больщецильнинская средняя общеобразовательная школа имени Героя Советского Союза Хакимова Исмагила Кабировича" Дрожжановского муниципального района Республики Татарстан 
(МБОУ "Большецильнинская СОШ")</t>
  </si>
  <si>
    <t>4.440</t>
  </si>
  <si>
    <t xml:space="preserve">Муниципальное бюджетное общеобразовательное учреждение 
«Старочукалинская основная общеобразовательная школа»
Дрожжановского муниципального района Республики Татарстан
МБОУ "Старочукалинская оош"
</t>
  </si>
  <si>
    <t>4.441</t>
  </si>
  <si>
    <t xml:space="preserve">Муниципальное бюджетное общеобразовательное учреждение "Убеевская средняя общеобразовательная школа имени Петра Васильевича Дементьева"  Дрожжановского муниципального района Республики Татарстан
МБОУ "Убеевская СОШ им. П.В.Дементьева" ДМР РТ
</t>
  </si>
  <si>
    <t>4.442</t>
  </si>
  <si>
    <t xml:space="preserve">Муниципальное бюджетное общеобразовательноеучреждения Шланговская средняя общеобразовательная школа Дрожжановского муниципального района Республики Татарстан,
МБОУ "Шланговская СОШ" ДМР РТ 
</t>
  </si>
  <si>
    <t>4.443</t>
  </si>
  <si>
    <t>Муниципальное бюджетное общеобразовательное учреждение "Новоубеевская основная общеобразовательная школа" Дрожжановского муниципального района Республики Татарстан, 
лагерь труда и отдыха "Ромашка"</t>
  </si>
  <si>
    <t>4.444</t>
  </si>
  <si>
    <t>Муниципальное бюджетное общеобразовательное учреждение "Хорновар-Шигалинская средняя общеобразовательная школа имени Героя Советского Союза Петра Сергеевича Юхвитова " Дрожжановского муниципального района Республики Татарстан (МБОУ "Хорновар-Шигалинская СОШ им. Героя Советского Союза П.С. Юхвитова"),</t>
  </si>
  <si>
    <t>4.445</t>
  </si>
  <si>
    <t xml:space="preserve">Муниципальное бюджетное общеобразовательное учреждение «Малоцильнинская средняя общеобразовательная школа имени кавалера ордена Славы трех степеней Арсланова Зиатдина Миндубаевича» Дрожжановского муниципального района Республики Татарстан 
МБОУ "Малоцильнинская СОШ им. Арсланова З.М." 
</t>
  </si>
  <si>
    <t>№8502 от 09 августа 2016 г</t>
  </si>
  <si>
    <t>4.446</t>
  </si>
  <si>
    <t xml:space="preserve">Муниципальное бюджетное общеобразовательное учреждение  "Марсовская средняя общеобразовательная школа" Дрожжановского муниципального района(МБОУ "Марсовская СОШ"Дрожжановского муниципального района РТ) </t>
  </si>
  <si>
    <t>4.447</t>
  </si>
  <si>
    <t xml:space="preserve">Муниципальное бюджетное общеобразовательное учреждение «Старокакерлинская средняя общеобразовательная школа»
Дрожжановского муниципального района РТ
МБОУ "Старокакерлинская сош"
</t>
  </si>
  <si>
    <t>4.448</t>
  </si>
  <si>
    <t>Муниципальное бюджетное общеобразовательное учреждение «Новоильмовская средняя общеобразовательная школа" Дрожжановского муниципального района Республики Татарстан» (МБОУ "Новоильмовская СОШ)</t>
  </si>
  <si>
    <t>4.449</t>
  </si>
  <si>
    <t>Муниципальное бюджетное общеобразовательное учреждение "Чувашско-Дрожжановская средняя общеобразовательная школа" Дрожжановского муниципального района Республики Татарстан (МБОУ "Чувашско-Дрожжановская СОШ")</t>
  </si>
  <si>
    <t>4.450</t>
  </si>
  <si>
    <t>Муниципальное бюджетное общеобразовательное учреждение «Матакская  средняя общеобразовательная школа имени Героя Советского Союза Семёна Артемьевича Уганина" Дрожжановского  муниципального района Республики Татарстан (МБОУ "Матакская СОШ им. Героя Советского Союза С.А. Уганина"),</t>
  </si>
  <si>
    <t>4.451</t>
  </si>
  <si>
    <t xml:space="preserve">Муниципальное бюджетное образовательное учреждение "Городищенская средняя общеобразовательная школа имени кавалера орденов Славы трех степеней Григоря Трофимовича Семенова" Дрожжановского муниципального района Республики Татарстан
МБОУ "Городищенская СОШ им. Г.Т.Семенова"
</t>
  </si>
  <si>
    <t>4.452</t>
  </si>
  <si>
    <t xml:space="preserve">Муниципальное бюджетное общеобразовательное учреждение "Нижнечекурская средняя общеобразовательная школа" Дрожжановского муниципального района Республики Татарстан
МБОУ "Нижнечекурская СОШ" Дрожжановского муниципального района РТ
</t>
  </si>
  <si>
    <t xml:space="preserve"> Количество посадочных мест в обеденном зале столовой рассчитано на обеспечение питания всех детей в одну смену, организовано двухразовое питание</t>
  </si>
  <si>
    <t>4.453</t>
  </si>
  <si>
    <t xml:space="preserve">Муниципальное бюджетное общеобразовательное учреждение  "Старошаймурзинская средняя общеобразовательная школа" Дрожжановского муниципального района Республики Татарстан
 (МБОУ "Старошаймурзинская СОШ"). 
</t>
  </si>
  <si>
    <t>4.454</t>
  </si>
  <si>
    <t xml:space="preserve"> Муниципальное бюджетное общеобразовательное учреждение «Татарская гимназия № 2 имени Шигабутдина Марджани при Казанском Федеральном Университете» Московского района г.Казани
</t>
  </si>
  <si>
    <t>Телефон: 8-843-554-25-14</t>
  </si>
  <si>
    <t>4.455</t>
  </si>
  <si>
    <t>№  16.05.12.000.М.000009.03.22 от 23.03.2022</t>
  </si>
  <si>
    <t>Акт от 11.03.2021
Акт от 17.02.2022</t>
  </si>
  <si>
    <t>4.456</t>
  </si>
  <si>
    <t>Договор от 03.02.2021</t>
  </si>
  <si>
    <t>4.457</t>
  </si>
  <si>
    <t xml:space="preserve">01.06.22-22.06.22
</t>
  </si>
  <si>
    <t>№  16.05.12.000.М.000026.05.22 от 18.05.2022</t>
  </si>
  <si>
    <t>4.458</t>
  </si>
  <si>
    <t>4.459</t>
  </si>
  <si>
    <t>4.460</t>
  </si>
  <si>
    <t xml:space="preserve">01.06.21-22.06.21
</t>
  </si>
  <si>
    <t>№  16.05.12.000.М.000042.05.21 от 20.05.2021</t>
  </si>
  <si>
    <t>Акт от 29.12.2020
Акт от 30.04.21
Акт от 28.04.21</t>
  </si>
  <si>
    <t>Договор №3 от 09.01.2020</t>
  </si>
  <si>
    <t>4.461</t>
  </si>
  <si>
    <t>И.о. Сорокина Вера Павловна</t>
  </si>
  <si>
    <t>№  16.05.12.000.М.000051.05.21 от 20.05.2021</t>
  </si>
  <si>
    <t>Договор № 5 от 11.01.2015</t>
  </si>
  <si>
    <t>4.462</t>
  </si>
  <si>
    <t xml:space="preserve">Муниципальное бюджетное общеобразовательное учреждение "Надеждинская основная общеобразовательная школа" Пестречинского муниципального района Республики Татарстан </t>
  </si>
  <si>
    <t>Андронова Екатерина Александровна</t>
  </si>
  <si>
    <t xml:space="preserve">
1021607355659</t>
  </si>
  <si>
    <t>Респ Татарстан, Пестречинский р-н, деревня Надеждино, ул Школьная, д 1</t>
  </si>
  <si>
    <t>Респ Татарстан, Пестречинский р-н, деревня Надеждино, ул Школьная, д 1
тел. 8-965-589-83-18</t>
  </si>
  <si>
    <t>nadsch07@bk.ru</t>
  </si>
  <si>
    <r>
      <rPr>
        <sz val="14"/>
        <color rgb="FF22272F"/>
        <rFont val="Times New Roman"/>
        <family val="1"/>
        <charset val="204"/>
      </rPr>
      <t xml:space="preserve">Детский лагерь труда и отдыха
</t>
    </r>
  </si>
  <si>
    <r>
      <rPr>
        <sz val="14"/>
        <color rgb="FF22272F"/>
        <rFont val="Times New Roman"/>
        <family val="1"/>
        <charset val="204"/>
      </rPr>
      <t xml:space="preserve">01.07.2021-23.07.2021 
</t>
    </r>
  </si>
  <si>
    <t>№ 16.32.02.000.М.000017.05.21 от 31.05.2021г</t>
  </si>
  <si>
    <t xml:space="preserve">Договор с медицинским учреждением № 8 от 12.06.2012года
</t>
  </si>
  <si>
    <t xml:space="preserve">Лицензия на осуществление образовательный деятельности № 6071 от 25.03.2015
</t>
  </si>
  <si>
    <t>4.463</t>
  </si>
  <si>
    <t>4.464</t>
  </si>
  <si>
    <t>Тел.: 8-843-562-03-50</t>
  </si>
  <si>
    <t xml:space="preserve">01.06.21-24.06.21
</t>
  </si>
  <si>
    <t>4.465</t>
  </si>
  <si>
    <t>Тел.: 8-843-294-35-46</t>
  </si>
  <si>
    <t>4.466</t>
  </si>
  <si>
    <t>№  16.11.12.000.М.000268.03.22 от 17.03.2022</t>
  </si>
  <si>
    <t>4.467</t>
  </si>
  <si>
    <t xml:space="preserve"> Наличием холодного и горячего водоснабжения. Количество посадочных мест 78 в обеденном зале столовой рассчитано на  обеспечение питания всех детей в одну смены, организовано полноценное трехразовое питание.  </t>
  </si>
  <si>
    <t>Акт от 12.04.2022</t>
  </si>
  <si>
    <t>4.468</t>
  </si>
  <si>
    <t xml:space="preserve">Муниципальное бюджетное общеобразовательное учреждение "Гимназия №94" Московского района города Казани , 
МБОУ "Гимназия  №94" Московского района города Казани, 
</t>
  </si>
  <si>
    <t>4.469</t>
  </si>
  <si>
    <t xml:space="preserve">Муниципальное бюджетное общеобразовательное учреждение «Средняя общеобразовательная школа № 174» Советского района г. Казани ( МБОУ "Школа№174") </t>
  </si>
  <si>
    <t>директор школы Ибрагимова Аида Марселевна</t>
  </si>
  <si>
    <t>4.470</t>
  </si>
  <si>
    <t xml:space="preserve">Муниципальное бюджетное общеобразовательное учреждение–
«Средняя общеобразовательная школа № 51» Вахитовского района города Казани 
( МБОУ "Школа № 51"),
 </t>
  </si>
  <si>
    <t>Телефон: 293-25-93 директор</t>
  </si>
  <si>
    <t>4.471</t>
  </si>
  <si>
    <t>4.472</t>
  </si>
  <si>
    <t xml:space="preserve">Муниципальное бюджетное общеобразовательное учреждение "Лицей № 149 с татарским языком обучения" Советского района города Казани
МБОУ "Лицей № 149 с татарским языком обучения"  Советского района города Казани
</t>
  </si>
  <si>
    <t>4.473</t>
  </si>
  <si>
    <t>Акт от 18.03.2022
Акт от 16.03.2021</t>
  </si>
  <si>
    <t>4.474</t>
  </si>
  <si>
    <t>4.475</t>
  </si>
  <si>
    <t>Телефон: 8-843-522-51-31</t>
  </si>
  <si>
    <t>№ 16.11.12.000.М.000238.03.22 от 16.03.2022</t>
  </si>
  <si>
    <t>4.476</t>
  </si>
  <si>
    <t>Тел.: 8-843-562-53-70</t>
  </si>
  <si>
    <t>4.477</t>
  </si>
  <si>
    <t xml:space="preserve">Муниципальное бюджетное общеобразовательное  учреждение "Средняя общеобразовательная школа № 8" Кировского района г.Казани        
МБОУ "Школа № 8" 
</t>
  </si>
  <si>
    <t xml:space="preserve">Юридический адрес: РТ, г.Казань, ул.Приволжская,д.97, 
</t>
  </si>
  <si>
    <t xml:space="preserve">Телефон: 8-843-526-81-95 </t>
  </si>
  <si>
    <t>4.478</t>
  </si>
  <si>
    <r>
      <rPr>
        <sz val="14"/>
        <color theme="1"/>
        <rFont val="Times New Roman"/>
        <family val="1"/>
        <charset val="204"/>
      </rPr>
      <t xml:space="preserve">Лицензия на осуществление образовательной деятельности №4885 от 20.03.2013г. </t>
    </r>
    <r>
      <rPr>
        <sz val="14"/>
        <color rgb="FFFF0000"/>
        <rFont val="Times New Roman"/>
        <family val="1"/>
        <charset val="204"/>
      </rPr>
      <t xml:space="preserve">  </t>
    </r>
  </si>
  <si>
    <t>4.479</t>
  </si>
  <si>
    <t>Лицензия на осуществление медицинской деятельности: ЛО-16-01-005356 от 23.08.2016 г.</t>
  </si>
  <si>
    <t>4.480</t>
  </si>
  <si>
    <t>Тел.: 8-843-555-32-98</t>
  </si>
  <si>
    <t>4.481</t>
  </si>
  <si>
    <t>Лицензия на осуществление образовательной деятельности №10466 от 27.02.2020</t>
  </si>
  <si>
    <t>4.482</t>
  </si>
  <si>
    <t>Телефон: 8-843-590-56-77</t>
  </si>
  <si>
    <t>4.483</t>
  </si>
  <si>
    <t xml:space="preserve">Юридические адрес: г. Казань, ул. Лядова, д.7, 
, 
</t>
  </si>
  <si>
    <t>Телефон: 8 (843) 5712633</t>
  </si>
  <si>
    <t>№ 16.11.12.000.М.000321.03 от 21.03.2022</t>
  </si>
  <si>
    <t>4.484</t>
  </si>
  <si>
    <t>4.485</t>
  </si>
  <si>
    <t>4.486</t>
  </si>
  <si>
    <t xml:space="preserve"> РТ, Нижнекамский муниципальный район, с.Нижняя Уратьма ул. Школьная, д.1А
Телефон: 8-855-533-17-22</t>
  </si>
  <si>
    <t>4.487</t>
  </si>
  <si>
    <t>4.488</t>
  </si>
  <si>
    <t>РТ, Нижнекамский район, г. Нижнекамск, проспект Мира, д. 79
Телефон: 8(855)-530-90-81;+7(855)-530-90-87</t>
  </si>
  <si>
    <t>4.489</t>
  </si>
  <si>
    <t xml:space="preserve">МБОУ «Средняя общеобразовательная школа №5 с углубленным изучением отдельных предметов» Нижнекамского муниципального района Республики Татарстан
МБОУ "СОШ № 5" НМР РТ
</t>
  </si>
  <si>
    <t>РТ, г. Нижнекамск, ул. Бызова, д.9 а
Телефон: 8-855-543-75-44</t>
  </si>
  <si>
    <t>4.490</t>
  </si>
  <si>
    <t>4.491</t>
  </si>
  <si>
    <t xml:space="preserve">муниципальное бюджетное общеобразовательное учреждение "Кармалинская средняя общеобразовательная школа" Нижнекамского муниципального  района Республики Татарстан      
МБОУ "Кармалинская СОШ" НМР РТ
</t>
  </si>
  <si>
    <t>4.492</t>
  </si>
  <si>
    <t xml:space="preserve">Муниципальное бюджетное общеобразовательное учреждение "Гимназия-интернат  № 13" Нижнекамского муниципального района Республики Татарстан
МБОУ " Гимназия-интернат № 13" НМР РТ
</t>
  </si>
  <si>
    <t>4.493</t>
  </si>
  <si>
    <t>Ярцева Антонина Алексеевна</t>
  </si>
  <si>
    <r>
      <rPr>
        <sz val="14"/>
        <color theme="1"/>
        <rFont val="Times New Roman"/>
        <family val="1"/>
        <charset val="204"/>
      </rPr>
      <t xml:space="preserve">Юридический адрес:420032, РТ, город Казань, ул. Шульгина, 19  
</t>
    </r>
    <r>
      <rPr>
        <sz val="10"/>
        <color theme="1"/>
        <rFont val="Times New Roman"/>
        <family val="1"/>
        <charset val="204"/>
      </rPr>
      <t xml:space="preserve">
</t>
    </r>
    <r>
      <rPr>
        <u/>
        <sz val="10"/>
        <color theme="1"/>
        <rFont val="Times New Roman"/>
        <family val="1"/>
        <charset val="204"/>
      </rPr>
      <t xml:space="preserve">
</t>
    </r>
  </si>
  <si>
    <t>Питание -ланч бокс                              
Проживание не предусмотрено</t>
  </si>
  <si>
    <t>4.494</t>
  </si>
  <si>
    <t>4.495</t>
  </si>
  <si>
    <t>4.496</t>
  </si>
  <si>
    <t>4.497</t>
  </si>
  <si>
    <t xml:space="preserve">Муниципальное бюджетное общеобразовательное учреждение "Верхнеуратьминская основная общеобразовательная школа" Нижнекамского муниципального района Республики Татарстан
МБОУ "Верхнеуратьминская ООШ" НМР РТ
</t>
  </si>
  <si>
    <t>4.498</t>
  </si>
  <si>
    <t xml:space="preserve">Муниципальное бюджетное общеобразовательное учреждение "Средняя общеобразовательная школа № 19" Нижнекамского муниципального района Республики Татарстан
МБОУ "СОШ № 19" НМР РТ
</t>
  </si>
  <si>
    <t>4.499</t>
  </si>
  <si>
    <t>РТ, Нижнекамский район, г. Нижнекамск, ул. Студенческая, д. 18а
Тел.: 8-855-544-87-93</t>
  </si>
  <si>
    <t>4.500</t>
  </si>
  <si>
    <t>4.501</t>
  </si>
  <si>
    <t xml:space="preserve">
Телефон: 8-843-473-02-24</t>
  </si>
  <si>
    <t>4.502</t>
  </si>
  <si>
    <t>4.503</t>
  </si>
  <si>
    <t>4.504</t>
  </si>
  <si>
    <t>№  16.05.12.000.М.000052.05.21 от 20.05.2021</t>
  </si>
  <si>
    <t>4.505</t>
  </si>
  <si>
    <t>Директор
 Ермолаева Елена Алексеевна</t>
  </si>
  <si>
    <t xml:space="preserve">01.06.21-23.06.21
</t>
  </si>
  <si>
    <t xml:space="preserve"> № 16.05.12.000.М.000035.05.21 от 20.05.2021</t>
  </si>
  <si>
    <t xml:space="preserve">Акт от 11.02.2020
Акт от 18.03.21
Акт от 19.02.21
</t>
  </si>
  <si>
    <t>4.506</t>
  </si>
  <si>
    <t xml:space="preserve">Распределение на отряды по 15 человек, с учетом возрастных особенностей участников, . Количество посадочных мест в обеденном зале столовой рассчитано на  обеспечение питания всех детей, организовано полноценное трехразовое питание.  </t>
  </si>
  <si>
    <t>4.507</t>
  </si>
  <si>
    <t xml:space="preserve">Муниципальное бюджетное общеобразовательное учреждение "Средняя общеобразовательная школа № 169" Советского района г. Казани, 
МБОУ "Школа № 169" 
</t>
  </si>
  <si>
    <t>4.508</t>
  </si>
  <si>
    <t>Муниципальное бюджетное общеобразовательное учреждение "Средняя общеобразовательная школа № 22 с углубленным изучением отдельных предметов  - Центр образования" Советского района города Казани (МБОУ "Школа № 22 - Центр образования"),</t>
  </si>
  <si>
    <t>Тел.: 8-843-234-86-07, 8-843-234-44-41</t>
  </si>
  <si>
    <t>4.509</t>
  </si>
  <si>
    <t>Муниципальное бюджетное общеобразовательное учреждение "Средняя общеобразовательная школа № 120 с углубленным изучением отдельных предметов" Московского района города Казани (МБОУ "Школа № 120")</t>
  </si>
  <si>
    <t>№ 16.11.12.000.М.000508.05.22 от 25.05.2022</t>
  </si>
  <si>
    <t>Акт от 14.04.22</t>
  </si>
  <si>
    <t>4.510</t>
  </si>
  <si>
    <t xml:space="preserve">Муниципальное бюджетное общеобразовательное учреждение "Средняя общеобразовательная школа № 86 с углубленным изучением отдельных предметов" Советского района города Казани
МБОУ "Школа № 86" Советского района города Казани
</t>
  </si>
  <si>
    <t>Телефон: 8843-298-91-43</t>
  </si>
  <si>
    <t>4.511</t>
  </si>
  <si>
    <t xml:space="preserve">Договор № 48 от 25.11.2019 с ГАУЗ "Кайбицкая центральная районная больница"     </t>
  </si>
  <si>
    <t>4.512</t>
  </si>
  <si>
    <t>4.513</t>
  </si>
  <si>
    <t>4.514</t>
  </si>
  <si>
    <t>Муниципальное бюджетное общеобразовательное учреждение "Средняя общеобразовательная школа № 4" Бугульминского муниципального района Республики Татарстан (МБОУ "СОШ № 4")</t>
  </si>
  <si>
    <t>Тел.: 8-855-944-90-69</t>
  </si>
  <si>
    <t>4.515</t>
  </si>
  <si>
    <t>Тел.: 8-855-944-20-01</t>
  </si>
  <si>
    <t>4.516</t>
  </si>
  <si>
    <t xml:space="preserve"> Телефон: 8-917-278-14-50</t>
  </si>
  <si>
    <t>4.517</t>
  </si>
  <si>
    <t>4.518</t>
  </si>
  <si>
    <t>4.519</t>
  </si>
  <si>
    <t>01.06.22-06.06.22
16.06.22-21.06.22</t>
  </si>
  <si>
    <t>4.520</t>
  </si>
  <si>
    <t>4.521</t>
  </si>
  <si>
    <t>4.522</t>
  </si>
  <si>
    <t xml:space="preserve">
Телефон: 8-855-94-517-78</t>
  </si>
  <si>
    <t>4.523</t>
  </si>
  <si>
    <t>4.524</t>
  </si>
  <si>
    <t>Дети в возрасте с 14 до17 лет</t>
  </si>
  <si>
    <t>№ 16.11.12.000.М.000200.03.22 от 09.03.2022</t>
  </si>
  <si>
    <t>Актот 05.02.21
Акт от 28.10.21</t>
  </si>
  <si>
    <t>4.525</t>
  </si>
  <si>
    <t>4.526</t>
  </si>
  <si>
    <t>4.527</t>
  </si>
  <si>
    <t>Дети в возрасте 14 до 17 лет</t>
  </si>
  <si>
    <t xml:space="preserve">Лицензия на осуществление образовательной деятельности от 22.10.2015г. №7350 </t>
  </si>
  <si>
    <t>4.528</t>
  </si>
  <si>
    <t xml:space="preserve">Муниципальное бюджетное общеобразовательное учреждение "Гимназия" города Мензелинска Республики Татарстан (МБОУ "Гимназия"), </t>
  </si>
  <si>
    <t>4.529</t>
  </si>
  <si>
    <t xml:space="preserve"> 422359, Республика Татарстан, Апастовский район, с. Бурнашево, ул. Советская, д.33 
Телефон: 8(843)76 39-4-22 </t>
  </si>
  <si>
    <t>Договор № 1 от 01.12.2016</t>
  </si>
  <si>
    <r>
      <rPr>
        <sz val="14"/>
        <color theme="1"/>
        <rFont val="Times New Roman"/>
        <family val="1"/>
        <charset val="204"/>
      </rPr>
      <t>Лицензия на осуществление образовательной деятельности  №5625 от 24.06.2014</t>
    </r>
    <r>
      <rPr>
        <sz val="14"/>
        <color rgb="FFFF0000"/>
        <rFont val="Times New Roman"/>
        <family val="1"/>
        <charset val="204"/>
      </rPr>
      <t>.</t>
    </r>
  </si>
  <si>
    <t>4.530</t>
  </si>
  <si>
    <t>Дети в возрасте 14 до 18 лет</t>
  </si>
  <si>
    <t>№ 16.02.02.000.М.000051.05.21 от 27.05.2021</t>
  </si>
  <si>
    <t>Акт от 28.12.2020
Акт от 23.12.2020</t>
  </si>
  <si>
    <t>4.531</t>
  </si>
  <si>
    <t>01.06-22.06.23</t>
  </si>
  <si>
    <t>4.532</t>
  </si>
  <si>
    <t>4.533</t>
  </si>
  <si>
    <t>№ 16.02.02.000.М.000132.12.21 от 22.12.2021</t>
  </si>
  <si>
    <t>Акт от 15.03.2021
Акт от 24.03.2021
Акт от 08.07.21</t>
  </si>
  <si>
    <t>4.534</t>
  </si>
  <si>
    <t>Телефон: 8-843-762-15-61</t>
  </si>
  <si>
    <t>02.06.21-29.06.21</t>
  </si>
  <si>
    <t>№ 16.02.02.000.М.000053.05.21 от 27.05.2021</t>
  </si>
  <si>
    <t xml:space="preserve">Распоряжение № 1248/31-вп/в от 06.11.2020, акт от 07.12.2020
Распоряжение № 006 от 09.01.2020, акт от 31.01.2020
Распоряжение № 005 от 09.01.2020, акт от 31.01.2020
</t>
  </si>
  <si>
    <t>4.535</t>
  </si>
  <si>
    <t xml:space="preserve">
1021605953665</t>
  </si>
  <si>
    <t>РТ, Апастовсикй район, с. Бишево, ул. Ленина, д. 50
Телефон: 8-843-763-46-35</t>
  </si>
  <si>
    <t>4.536</t>
  </si>
  <si>
    <t xml:space="preserve">Муниципальное бюджетное общеобразовательное учреждение "Средняя общеобразовательная школа № 49" Ново-Савиновского района города Казани (МБОУ "Школа № 49"), </t>
  </si>
  <si>
    <t>№ 16.11.12.000.М.000212.03.22 от 10.03.2022</t>
  </si>
  <si>
    <t>4.537</t>
  </si>
  <si>
    <t>Муниципальное бюджетное общеобразовательное учреждение "Средняя общеобразовательная школа № 43" Ново-Савиновского района города Казани (МБОУ "Школа № 43")</t>
  </si>
  <si>
    <t>Тел.: 8-843-520-93-09</t>
  </si>
  <si>
    <t>4.538</t>
  </si>
  <si>
    <t>4.539</t>
  </si>
  <si>
    <t xml:space="preserve">Телефон: 8-843-557-64-44 </t>
  </si>
  <si>
    <t>4.540</t>
  </si>
  <si>
    <t>Телефон: 8-843-523-46-44</t>
  </si>
  <si>
    <t>Лицензия на осуществление образовательной деятельности № 6044 от 18.03.2015</t>
  </si>
  <si>
    <t>4.541</t>
  </si>
  <si>
    <t xml:space="preserve">Муниципальное бюджетное общеобразовательное учреждение "Шеморданский лицей "Рост" Сабинского муниципального района Республики Татарстан (МБОУ "Шеморданский лицей "Рост"), </t>
  </si>
  <si>
    <t>4.542</t>
  </si>
  <si>
    <t>Муниципальное бюджетное общеобразовательное учреждение "Завод-Ныртинская средняя общеобразовательная школа имени И.С. Башкирова" Сабинского муниципального района Республики Татарстан (МБОУ "Завод-Ныртинская СОШ им. И.С.Башкирова")</t>
  </si>
  <si>
    <t>№ 16.18.27.000.М.000067.05.22 от 19.05.2022</t>
  </si>
  <si>
    <t>4.543</t>
  </si>
  <si>
    <t>Муниципальное бюджетное общеобразовательное учреждение "Большеарташская основная общеобразовательная школа" Сабинского муниципального района Республики Татарстан (МБОУ "Большеарташская ООШ"),</t>
  </si>
  <si>
    <t>4.544</t>
  </si>
  <si>
    <t>Муниципальное бюджетное общеобразовательное учреждение "Лесхозская средняя общеобразовательная школа" Сабинского муниципального района Республики Татарстан (МБОУ "Лесхозская СОШ"),</t>
  </si>
  <si>
    <t>Лицензия на осуществление медицинской деятельности ЛО-16-01-004120 от 12.05.2015
Договор с ГАУЗ "Сабинская центральная районная больница" № 1 от 14.01.2021</t>
  </si>
  <si>
    <t>4.545</t>
  </si>
  <si>
    <t xml:space="preserve">Муниципальное бюджетное общеобразовательное учреждение "Кильдебякская средняя общеобразовательная школа" Сабинского муниципального района Республики Татарстан (МБОУ "Кильдебякская СОШ"), </t>
  </si>
  <si>
    <t>4.546</t>
  </si>
  <si>
    <t>Муниципальное бюджетное общеобразовательное учреждение "Сатышевская средняя общеобразовательная школа им. Ш.З. Зиннурова" Сабинского муниципального района Республики Татарстан 
МБОУ "Сатышевская СОШ имени Ш.З.Зиннурова"</t>
  </si>
  <si>
    <t>4.547</t>
  </si>
  <si>
    <t>Муниципальное бюджетное общеобразовательно учреждение "Гимназия п.г.т. Богатые Сабы" Сабинского муниципального района Республики Татарстан (МБОУ "Гимназия п.г.т. Б.Сабы"),</t>
  </si>
  <si>
    <t>4.548</t>
  </si>
  <si>
    <t>4.549</t>
  </si>
  <si>
    <t xml:space="preserve">Муниципальное бюджетное общеобразовательное учреждение "Шикшинская основная общеобразовательная школа" Сабинского муниципального района Республика Татарстан (МБОУ "Шикшинская ООШ"), </t>
  </si>
  <si>
    <t>4.550</t>
  </si>
  <si>
    <t>Муниципальное бюджетное общеобразовательное учреждение "Сабабашская основная общеобразовательная школа" Сабинского муниципального района Республики Татарстан (МБОУ "Сабабашская ООШ")</t>
  </si>
  <si>
    <t>4.551</t>
  </si>
  <si>
    <t>Муниципальное бюджетное общеобразовательное учреждение "Мичанская основная общеобразовательная школа" Сабинского муниципального района Республики Татарстан (МБОУ "Мичанская ООШ")</t>
  </si>
  <si>
    <t>4.552</t>
  </si>
  <si>
    <t>Муниципальное бюджетное общеобразовательное учреждение "Верхнесиметская средняя общеобразовательная школа" Сабинского муниципального района Республики Татарстан (МБОУ "Верхнесиметская СОШ")</t>
  </si>
  <si>
    <t>4.553</t>
  </si>
  <si>
    <t>4.554</t>
  </si>
  <si>
    <t>4.555</t>
  </si>
  <si>
    <t>Муниципальное бюджетное общеобразовательное учреждение "Изминская средняя общеобразовательная школа" Сабинского муниципального района Республики Татарстан (МБОУ "Изминская СОШ"),</t>
  </si>
  <si>
    <t>4.556</t>
  </si>
  <si>
    <t>Муниципальное бюджетное общеобразовательное учреждение "Иштуганская средняя общеобразовательная школа" Сабинского муниципального района Республики Татарстан (МБОУ "Иштуганская СОШ"),</t>
  </si>
  <si>
    <t>4.557</t>
  </si>
  <si>
    <t>4.558</t>
  </si>
  <si>
    <t>Муниципальное бюджетное общеобразовательное учреждение "Средняя общеобразовательная школа-интернат с углубленным изучением отдельных предметов для одаренных детей" Сабинского муниципального района РТ (МБОУ "СОШ-интернат для одаренных детей")</t>
  </si>
  <si>
    <t>Каримуллина Валентина Эрнстовна</t>
  </si>
  <si>
    <t>Тел.: 8-843-622-20-15</t>
  </si>
  <si>
    <t>4.559</t>
  </si>
  <si>
    <t>4.560</t>
  </si>
  <si>
    <t>Телефон: 8-843-555-33-21</t>
  </si>
  <si>
    <t>4.561</t>
  </si>
  <si>
    <t>4.562</t>
  </si>
  <si>
    <t xml:space="preserve">Телефон: 8-843-556-08-68; </t>
  </si>
  <si>
    <t>без проживания, трехразовое питание</t>
  </si>
  <si>
    <t>4.563</t>
  </si>
  <si>
    <t>4.564</t>
  </si>
  <si>
    <t>Муниципальное бюджетное общеобразовательное учреждение "Средняя общеобразовательная школа № 119" Авиастроительного района города Казани (МБОУ "Школа № 119")</t>
  </si>
  <si>
    <t>Тел.: 8-843-571-11-66</t>
  </si>
  <si>
    <t>4.565</t>
  </si>
  <si>
    <t>4.566</t>
  </si>
  <si>
    <t>4.567</t>
  </si>
  <si>
    <t xml:space="preserve">Муниципальное бюджетное общеобразовательне учреждение "Масловская средняя общеобразовательная школа" Рыбно-Слободского муниципального района Республики Татарстан
МБОУ "Масловская СОШ" Рыбно-Слободского муниципального района
</t>
  </si>
  <si>
    <t>4.568</t>
  </si>
  <si>
    <t xml:space="preserve">Муниципальное бюджетное общеобразовательное учреждение «Ново-Арышская  средняя общеобразовательная школа» Рыбно-Слободского муниципального района РТ
МБОУ "Ново-Арышская  СОШ"
 </t>
  </si>
  <si>
    <t>4.569</t>
  </si>
  <si>
    <t xml:space="preserve">Муниципальное бюджетное общеобразовательное учреждение «Большеелгинская средняя общеобразовательная школа» Рыбно-Слободского муниципального района Республики Татарстан; 
МБОУ "Большеелгинская СОШ"; 
</t>
  </si>
  <si>
    <t>4.570</t>
  </si>
  <si>
    <t xml:space="preserve">Муниципальное бюджетное общеобразовательное учреждение «Кутлу-Букашская средняя общеобразовательная школа» Рыбно-Слободского муниципального района Республики Татарстан 
МБОУ "Кутлу-Букашская СОШ" 
</t>
  </si>
  <si>
    <t>4.571</t>
  </si>
  <si>
    <t>Акт от 17.01.2020 
Акт от 29.01.2021</t>
  </si>
  <si>
    <t>4.572</t>
  </si>
  <si>
    <t>05.06.2021 - 22.06.2021</t>
  </si>
  <si>
    <t xml:space="preserve">Дети в возрасте от 13 до 17 лет </t>
  </si>
  <si>
    <t>4.573</t>
  </si>
  <si>
    <t xml:space="preserve">Муниципальное бюжетное общеобразовательное учреждение "Затонская средняя школа имени Василия Петровича Муравьева" 
МБОУ "Затонская СОШ"
</t>
  </si>
  <si>
    <t>4.574</t>
  </si>
  <si>
    <t>4.575</t>
  </si>
  <si>
    <r>
      <rPr>
        <sz val="14"/>
        <color theme="1"/>
        <rFont val="Times New Roman"/>
        <family val="1"/>
        <charset val="204"/>
      </rPr>
      <t>Акт от</t>
    </r>
    <r>
      <rPr>
        <b/>
        <sz val="14"/>
        <color theme="1"/>
        <rFont val="Times New Roman"/>
        <family val="1"/>
        <charset val="204"/>
      </rPr>
      <t xml:space="preserve"> </t>
    </r>
    <r>
      <rPr>
        <sz val="14"/>
        <color theme="1"/>
        <rFont val="Times New Roman"/>
        <family val="1"/>
        <charset val="204"/>
      </rPr>
      <t>11.03.2021
Акт от 22.03.2022</t>
    </r>
  </si>
  <si>
    <t>4.576</t>
  </si>
  <si>
    <t>4.577</t>
  </si>
  <si>
    <t>4.578</t>
  </si>
  <si>
    <t>4.579</t>
  </si>
  <si>
    <t>4.580</t>
  </si>
  <si>
    <t>4.581</t>
  </si>
  <si>
    <r>
      <rPr>
        <sz val="14"/>
        <color theme="1"/>
        <rFont val="Times New Roman"/>
        <family val="1"/>
        <charset val="204"/>
      </rPr>
      <t xml:space="preserve">Муниципальное бюджетное общеобразовательное учреждение Кучуковская средняя общеобразовательная школа Агрызского муниципального района Республики Татарстан  
(МБОУ "Кучуковская СОШ" Агрызского района РТ)
</t>
    </r>
  </si>
  <si>
    <r>
      <rPr>
        <sz val="14"/>
        <color theme="1"/>
        <rFont val="Times New Roman"/>
        <family val="1"/>
        <charset val="204"/>
      </rPr>
      <t xml:space="preserve">Муниципальное бюджетное общеобразовательное учреждение 
</t>
    </r>
  </si>
  <si>
    <r>
      <rPr>
        <sz val="14"/>
        <color rgb="FF22272F"/>
        <rFont val="Times New Roman"/>
        <family val="1"/>
        <charset val="204"/>
      </rPr>
      <t xml:space="preserve">
1021600514715
</t>
    </r>
  </si>
  <si>
    <r>
      <rPr>
        <sz val="14"/>
        <color theme="1"/>
        <rFont val="Times New Roman"/>
        <family val="1"/>
        <charset val="204"/>
      </rPr>
      <t xml:space="preserve">Юридический адрес:  РТ, Агрызский район, с.Нижнее Кучуково, улица Тукая, дом 2;   
</t>
    </r>
  </si>
  <si>
    <t>Телефон : 8-855-513-70-12</t>
  </si>
  <si>
    <r>
      <rPr>
        <sz val="12"/>
        <color theme="1"/>
        <rFont val="Times New Roman"/>
        <family val="1"/>
        <charset val="204"/>
      </rPr>
      <t xml:space="preserve">https://edu.tatar.ru/agryz/kuchukovo/sch/page4205497.htm  
</t>
    </r>
  </si>
  <si>
    <r>
      <rPr>
        <sz val="14"/>
        <color theme="1"/>
        <rFont val="Times New Roman"/>
        <family val="1"/>
        <charset val="204"/>
      </rPr>
      <t xml:space="preserve">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r>
  </si>
  <si>
    <r>
      <rPr>
        <sz val="14"/>
        <color theme="1"/>
        <rFont val="Times New Roman"/>
        <family val="1"/>
        <charset val="204"/>
      </rPr>
      <t xml:space="preserve">Здание образовательного учреждения введено в действие с 1978 года; проведен капитальный ремонт в 2013 году
</t>
    </r>
  </si>
  <si>
    <t>№ 16.15.02.000.М.000072.05.21 от 07.05.2021</t>
  </si>
  <si>
    <t xml:space="preserve">Акт от 25.12.2020 
Акт от 12.04.2021
</t>
  </si>
  <si>
    <t>4.582</t>
  </si>
  <si>
    <t>Муниципальное бюджетное общеобразовательное учреждение "Сафаровская средняя общеобразовательная школа" Актанышского муниципального района Республики Татарстан 
(МБОУ "Сафаровская СОШ")
 Лагерь труда и отдыха</t>
  </si>
  <si>
    <t>4.583</t>
  </si>
  <si>
    <t>4.584</t>
  </si>
  <si>
    <t xml:space="preserve">Муниципальное бюджетное общеобразовательное учреждение "Средняя общеобразовательная школа № 28" города Набережные Челны Республики Татарстан
 (МБОУ "Средняя школа № 28")
Лагерь труда и отдыха "Радуга"
 (ЛТО "Радуга") </t>
  </si>
  <si>
    <r>
      <rPr>
        <sz val="14"/>
        <color theme="1"/>
        <rFont val="Times New Roman"/>
        <family val="1"/>
        <charset val="204"/>
      </rPr>
      <t xml:space="preserve">
1021602022914
</t>
    </r>
  </si>
  <si>
    <r>
      <rPr>
        <sz val="12"/>
        <color theme="1"/>
        <rFont val="Times New Roman"/>
        <family val="1"/>
        <charset val="204"/>
      </rPr>
      <t xml:space="preserve">S28.Nc@tatar.ru
</t>
    </r>
  </si>
  <si>
    <r>
      <rPr>
        <sz val="14"/>
        <color theme="1"/>
        <rFont val="Times New Roman"/>
        <family val="1"/>
        <charset val="204"/>
      </rPr>
      <t xml:space="preserve">Только для стационарных лагерей
2012 год - капитальный ремонт, каждый год - косметический 
</t>
    </r>
  </si>
  <si>
    <t>4.585</t>
  </si>
  <si>
    <t>04.06-21.06.22</t>
  </si>
  <si>
    <t>4.586</t>
  </si>
  <si>
    <t>Договор № 6/21 от 11.01.2021</t>
  </si>
  <si>
    <t>4.587</t>
  </si>
  <si>
    <t>Муниципальное бюджетное общеобразовательное учреждение "Абдрахмановская средняя общеобразовательная школа" Альметьевского муниципального района Республики Татарстан,
МБОУ "Абдрахмановская СОШ"</t>
  </si>
  <si>
    <t>4.588</t>
  </si>
  <si>
    <t>Муниципальное бюджетное общеобразовательное учреждение " Тайсугановская основная общеобразовательная школа" Альметьевского муниципального района Республики Татарстан (МБОУ "Тайсугановская ООШ", ЛТО)</t>
  </si>
  <si>
    <t>4.589</t>
  </si>
  <si>
    <t>Муниципальное бюджетное общеобразовательное учреждение "Средняя общеобразовательная школа № 4" Менделеевского муниципального района Республики Татарстан
МБОУ "СОШ № 4"
ЛТО</t>
  </si>
  <si>
    <t>4.590</t>
  </si>
  <si>
    <t>4.591</t>
  </si>
  <si>
    <t>Муниципальное бюджетное общеобразовательное учреждение "Средняя общеобразовательная школа № 46 имени кавалера ордена Мужества Дмитрия Бадретдинова" города Набережные Челны Республики Татарстан (МБОУ "СОШ № 46 им кавалера ордена Мужества Дмитрия Бадретдинова"), ЛТО</t>
  </si>
  <si>
    <t>Дети в возрасте от 11 до 18 лет</t>
  </si>
  <si>
    <t>Акт от 22.09.2021
Акт от 30.04.2021
Акт от 29.03.2021
Акт от 06.08.2021
Акт от 22.09.2021
Акт от 01.11.2021
Акт от 28.01.2022
Акт от 05.03.2022
Акт от 22.03.2022</t>
  </si>
  <si>
    <t>4.592</t>
  </si>
  <si>
    <t>№ 16.05.12.000.М.000120.12.21 от 14.12.2021</t>
  </si>
  <si>
    <t>4.593</t>
  </si>
  <si>
    <t>Муниципальное бюджетное общеобразовательное учреждение "Полингвальная гимназия № 59 "Адымнар-Чаллы" города Набережные Челны Республикик Татарстан
МБОУ "Адымнар-Чаллы"
ЛТО</t>
  </si>
  <si>
    <t>4.594</t>
  </si>
  <si>
    <t>№ 16.02.02.000.М.000125.12.21 от 22.12.2021</t>
  </si>
  <si>
    <t>4.595</t>
  </si>
  <si>
    <t>4.596</t>
  </si>
  <si>
    <t>4.597</t>
  </si>
  <si>
    <t>№ 16.02.02.000.М.000122.12.21 от 22.12.2021</t>
  </si>
  <si>
    <t>Акт от 28.06.21
Акт от 19.10.2021</t>
  </si>
  <si>
    <t>4.598</t>
  </si>
  <si>
    <t xml:space="preserve">Муниципальное бюджетное общеобразовательное учреждение "Большеметескинская средняя общеобразовательная школа" Тюлячинского муниципального района Республики Татарстан (МБОУ "Большеметескинская СОШ"), </t>
  </si>
  <si>
    <t>4.599</t>
  </si>
  <si>
    <t xml:space="preserve">Муниципальное бюджетное общеобразовательное учреждение "Аланская средняя общеобразовательная школа" Тюлячинского муниципального района Республики Татарстан (МБОУ "Аланская СОШ"), </t>
  </si>
  <si>
    <t>Акт от 17.08.21
Акт от 03.02.21</t>
  </si>
  <si>
    <t>4.600</t>
  </si>
  <si>
    <t>Муниципальное бюджетное общеобразовательное учреждение "Средняя общеобразовательная школа № 72 с углубленным изучением немецкого языка" Советского района города Казани (МБОУ "Школа № 72"),</t>
  </si>
  <si>
    <t>№ 16.11.12.000.М.000191.03.22 от 05.03.2022</t>
  </si>
  <si>
    <t>Лицензия на осуществление медицинской деятельности ЛО-16-01-004633 от 12.11.2015
Договор № 31 от 01.01.2019</t>
  </si>
  <si>
    <t>4.601</t>
  </si>
  <si>
    <t>Муниципальное бюджетное общеобразовательное учреждение "Шадкинская средняя общеобразовательная школа" Тюлячинского муниципального района Республики Татарстан (МБОУ "Шадкинская СОШ")</t>
  </si>
  <si>
    <t xml:space="preserve">Договор № 1 от 09.01.2021 с ГАУЗ "Тюлячинская центральная районная больница" </t>
  </si>
  <si>
    <t>4.602</t>
  </si>
  <si>
    <t>4.603</t>
  </si>
  <si>
    <t>4.604</t>
  </si>
  <si>
    <t>01.06.22-28.06.22</t>
  </si>
  <si>
    <t>Дневное с 8.00 до 14.00, согласно рекомендациям Роспотребнадзора. Пребыввание детей в пришкольном оздоровительном  лагере не предусматривает дневной сон. Дети подразделяются на отряды.   Имеются игровые комнаты. На каждом этаже мужской и женский  санузлы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двухразовое питание и полдник.</t>
  </si>
  <si>
    <t>№ 16.30.24.000.М.000259.10.21 от 25.10.2021</t>
  </si>
  <si>
    <t>4.605</t>
  </si>
  <si>
    <t>Муниципальное общеобразовательное учреждение "Средняя общеобразовательная школа с. Мальбагуш" Азнакаевского муниципального района Республики Татарстан</t>
  </si>
  <si>
    <t>02.06.22-22.06.22</t>
  </si>
  <si>
    <t>4.606</t>
  </si>
  <si>
    <t>Муниципальное общеобразовательное учреждение "Нижнеякинская средняя общеобразовательная школа" Мамадышского муниципального района Республики Татарстан</t>
  </si>
  <si>
    <t>№ 16.18.27.000.М.000093.05.22 от 31.05.2022</t>
  </si>
  <si>
    <t>4.607</t>
  </si>
  <si>
    <t>Муниципальное общеобразовательное учреждение "Зюринская средняя общеобразовательная школа" Мамадышского муниципального района Республики Татарстан</t>
  </si>
  <si>
    <t>№ 16.18.27.000.М.000087.05.22 от 31.05.2022</t>
  </si>
  <si>
    <t>4.608</t>
  </si>
  <si>
    <t>Муниципальное общеобразовательное учреждение "Среднекирменская средняя общеобразовательная школа" Мамадышского муниципального района Республики Татарстан</t>
  </si>
  <si>
    <t>№ 16.18.27.000.М.000096.05.22 от 31.05.2022</t>
  </si>
  <si>
    <t>4.609</t>
  </si>
  <si>
    <t>Муниципальное общеобразовательное учреждение "Омарская средняя общеобразовательная школа" Мамадышского муниципального района Республики Татарстан</t>
  </si>
  <si>
    <t>№ 16.18.27.000.М.000097.05.22 от 31.05.2022</t>
  </si>
  <si>
    <t>4.610</t>
  </si>
  <si>
    <t>Муниципальное общеобразовательное учреждение "Нижнесуньская средняя общеобразовательная школа" Мамадышского муниципального района Республики Татарстан</t>
  </si>
  <si>
    <t>4.611</t>
  </si>
  <si>
    <t>Муниципальное общеобразовательное учреждение "Малосуньская основная общеобразовательная школа" Мамадышского муниципального района Республики Татарстан</t>
  </si>
  <si>
    <t>№ 16.18.27.000.М.000098.05.22 от 31.05.2022</t>
  </si>
  <si>
    <t>4.612</t>
  </si>
  <si>
    <t>Муниципальное общеобразовательное учреждение "Сокольская средняя общеобразовательная школа" Мамадышского муниципального района Республики Татарстан</t>
  </si>
  <si>
    <t>Тихонова Наталья Юрьевна</t>
  </si>
  <si>
    <t xml:space="preserve">
1021601065199</t>
  </si>
  <si>
    <t>Ssokol.mam@tatar.ru</t>
  </si>
  <si>
    <t>https://edu.tatar.ru/mamadysh/m-sokolka/sch</t>
  </si>
  <si>
    <t>Лицензия на осуществление образовательной деятельности № 8679 от 19.09.2016</t>
  </si>
  <si>
    <t>4.613</t>
  </si>
  <si>
    <t>Муниципальное общеобразовательное учреждение "Шадчинская средняя общеобразовательная школа" Мамадышского муниципального района Республики Татарстан</t>
  </si>
  <si>
    <t>Дети в возрасте с 13 до 16 лет</t>
  </si>
  <si>
    <t>4.614</t>
  </si>
  <si>
    <t>Муниципальное общеобразовательное учреждение "Старо-Шигалеевская средняя общеобразовательная школа" Мамадышского муниципального района Республики Татарстан</t>
  </si>
  <si>
    <t>4.615</t>
  </si>
  <si>
    <t>Муниципальное общеобразовательное учреждение "Технологический лицей "Алгоритм" д. Куюки Пестречинского муниципального района Республики Татарстан</t>
  </si>
  <si>
    <t>4.616</t>
  </si>
  <si>
    <t>Муниципальное общеобразовательное учреждение "Зелено-Рощинская основная общеобразовательная школа" Бугульминского муниципального района Республики Татарстан</t>
  </si>
  <si>
    <t>Галяутдинова Светлана Масхутовна</t>
  </si>
  <si>
    <t xml:space="preserve">
1021601767175</t>
  </si>
  <si>
    <t>Респ Татарстан, Бугульминский р-н, деревня Зеленая Роща, ул Шоссейная, д 2А </t>
  </si>
  <si>
    <t>Респ Татарстан, Бугульминский р-н, деревня Зеленая Роща, ул Шоссейная, д 2А 
тел. 8-855-945-62-43</t>
  </si>
  <si>
    <t>greenbug2015@yandex.ru</t>
  </si>
  <si>
    <t>Szelr.Bug@tatar.ru</t>
  </si>
  <si>
    <t>Дети в возрасте с 12 до 1 лет</t>
  </si>
  <si>
    <t>№ 16.08.01.000.М.000080.05.22 от 30.05.2022</t>
  </si>
  <si>
    <t>Договор  от 01.02.2018 № 76</t>
  </si>
  <si>
    <t>Лицензия на осуществление образовательной деятельности № 9865 от 26.12.2017</t>
  </si>
  <si>
    <t>4.617</t>
  </si>
  <si>
    <t>4.618</t>
  </si>
  <si>
    <t xml:space="preserve">Муниципальное бюджетное общеобразовательное учреждение "Средняя общеобразовательная школа №21" Нижнекамского муниципального района Республики Татарстан (МБОУ "СОШ №21" НМР РТ)  </t>
  </si>
  <si>
    <t>4.619</t>
  </si>
  <si>
    <t>4.620</t>
  </si>
  <si>
    <t>4.621</t>
  </si>
  <si>
    <t>4.622</t>
  </si>
  <si>
    <t>4.623</t>
  </si>
  <si>
    <t>4.624</t>
  </si>
  <si>
    <t>4.625</t>
  </si>
  <si>
    <t>4.626</t>
  </si>
  <si>
    <t>4.627</t>
  </si>
  <si>
    <t>4.628</t>
  </si>
  <si>
    <t>4.629</t>
  </si>
  <si>
    <t>4.630</t>
  </si>
  <si>
    <t>4.631</t>
  </si>
  <si>
    <t>4.632</t>
  </si>
  <si>
    <t>Акт от 28.04.2021
Акт от 11.01.2021
Акт от 28.01.2022</t>
  </si>
  <si>
    <t>4.633</t>
  </si>
  <si>
    <t>Акт от 09.04.21
Акт от 18.03.21</t>
  </si>
  <si>
    <t>Договор  от 01.09.2021</t>
  </si>
  <si>
    <t>4.634</t>
  </si>
  <si>
    <t>№ 16.11.12.000.М.000319.03.22 от 21.03.2022</t>
  </si>
  <si>
    <t>Акт от 05.02.2021
Акт от 13.01.2022</t>
  </si>
  <si>
    <t>Договор с медицинским учреждением № 1 от 01.09.2020</t>
  </si>
  <si>
    <t>4.635</t>
  </si>
  <si>
    <t>Муниципальное бюджетное общеобразовательное учреждение "Лицей № 1" Чистопольского муниципального района Республики Татарстан (МБОУ "Лицей № 1")лагерь труда и отдыха "Трудовой десант"</t>
  </si>
  <si>
    <t>№ 16.05.12.000.М.000142.12.21 от 23.12.2021</t>
  </si>
  <si>
    <t>4.636</t>
  </si>
  <si>
    <t>Муниципальное бюджетное общеобразовательное учреждение "Лицей № 2" Чистопольского муниципального района Республики Татарстан
(МБОУ "Лицей № 2")
Лагерь труда и отдыха "Экипаж"</t>
  </si>
  <si>
    <t>4.637</t>
  </si>
  <si>
    <t>Муниципальное бюджетное общеобразовательное учреждение "Средняя общеобразовательная школа № 5" Чистопольского муниципального района Республики Татарстан (МБОУ "СОШ № 5"), ЛТО "Трудовой десант"</t>
  </si>
  <si>
    <t>№ 16.05.12.000.М.000146.12.21 от 23.12.2021</t>
  </si>
  <si>
    <t>4.638</t>
  </si>
  <si>
    <t>Муниципальное бюджетное общеобразовательное учреждение "Верхнекондратинская основная общеобразовательная школа" Чистопольского муниципального района Республики Татарстан (МБОУ "Верхнекондратинская ООШ"), ЛТО "Трудовой десант"</t>
  </si>
  <si>
    <t>4.639</t>
  </si>
  <si>
    <t>Муниципальное бюджетное общеобразовательное учреждение "Чувашско-Елтанская средняя общеобразовательная школа" Чистопольского района Республики Татарстан (МБОУ "Чувашско-Елтанская СОШ"),</t>
  </si>
  <si>
    <t>4.640</t>
  </si>
  <si>
    <t xml:space="preserve">Муниципальное бюджетное общеобразовательное учреждение "Гимназия № 175" Советского района города Казани (МБОУ "Гимназия № 175"), </t>
  </si>
  <si>
    <t>№ 16.11.12.000.М.000309.03.22 от 21.03.2022</t>
  </si>
  <si>
    <t>4.641</t>
  </si>
  <si>
    <t>4.642</t>
  </si>
  <si>
    <t xml:space="preserve">Акт от 31.01.2022
Акт от 19.10.2021
Акт от 01.09.2021
</t>
  </si>
  <si>
    <t>4.643</t>
  </si>
  <si>
    <t xml:space="preserve">Муниципальное бюджетное общеобразовательное учреждение "Стародрожжановский многопрофильный лицей" Дрожжановского муниципального района Республики Татарстан 
(МБОУ "Стародрожжановский многопрофильный лицей" Дрожжановского муниципального района РТ)
</t>
  </si>
  <si>
    <t>4.644</t>
  </si>
  <si>
    <t>4.645</t>
  </si>
  <si>
    <t xml:space="preserve">Муниципальное бюджетного общеобразовательное  учреждение «Кузкеевская средняя общеобразовательная школа» Тукаевского муниципального района  Республика Татарстан, </t>
  </si>
  <si>
    <t>Sklm.Nc@tatar.ru</t>
  </si>
  <si>
    <t>4.646</t>
  </si>
  <si>
    <t>№ 16.05.12.000.М.000022.05.22 от 12.05.2022</t>
  </si>
  <si>
    <t>4.647</t>
  </si>
  <si>
    <t xml:space="preserve">06.06.22-25.06.22
</t>
  </si>
  <si>
    <t>Дети в возрасте от 14 лет</t>
  </si>
  <si>
    <t>4.648</t>
  </si>
  <si>
    <t>06.06.22-01.07.22</t>
  </si>
  <si>
    <t>4.649</t>
  </si>
  <si>
    <t>Муниципальное бюджетное общеобразовательное учреждение "Ямашская основная общеобразовательная школа"  Альметьевского муниципального района Республики Татарстан</t>
  </si>
  <si>
    <t>06.06 - 29.06.2022</t>
  </si>
  <si>
    <t>дети в возрасте с 11до 15 лет</t>
  </si>
  <si>
    <t>4.650</t>
  </si>
  <si>
    <t>Муниципальное бюджетное общеобразовательное учреждение "Новонадыровская средняя общеобразовательная школа" Альметьевского муниципального  района Республики Татарстан (МБОУ "Новонадыровская СОШ")</t>
  </si>
  <si>
    <t>4.651</t>
  </si>
  <si>
    <t>Муниципальное бюджетное общеобразовательное учреждение "Курманаевская основная общеобразовательная школа" Нурлатского муниципального района Республики Татарстан,</t>
  </si>
  <si>
    <t>4.652</t>
  </si>
  <si>
    <t>4.653</t>
  </si>
  <si>
    <t>25.07-13.08.22</t>
  </si>
  <si>
    <t>4.654</t>
  </si>
  <si>
    <t>4.655</t>
  </si>
  <si>
    <t>4.656</t>
  </si>
  <si>
    <t xml:space="preserve">Муниципальное бюджетное общеобразовательное учреждение "Караульно-горская основная общеобразовательная школа" Нурлатского муниципального района Республики Татарстан, </t>
  </si>
  <si>
    <t>4.657</t>
  </si>
  <si>
    <t xml:space="preserve">Муниципальное бюджетное общеобразовательное учреждение "Среднекамышлинская средняя общеобразовательная школа" Нурлатского муниципального района Республики Татарстан (МБОУ "Среднекамышлинская СОШ"), </t>
  </si>
  <si>
    <t>4.658</t>
  </si>
  <si>
    <t xml:space="preserve">Муниципальное бюджетное общеобразовательное учреждение "Билярская средняя общеобразовательная школа" Алексеевского муниципального района Республики Татарстан (МБОУ "Билярская СОШ"), </t>
  </si>
  <si>
    <t>4.659</t>
  </si>
  <si>
    <t>муниципальное бюджетное образовательное учреждение «Старосуркинская средняя общеобразовательная школа» Альметьевского муниципального района Республики Татарстан (МБОУ "Старосуркинская СОШ" ЛТО</t>
  </si>
  <si>
    <t>4.660</t>
  </si>
  <si>
    <t>4.661</t>
  </si>
  <si>
    <t>№   16.15.02.000.М.000081.05.22 от 26.05.2022</t>
  </si>
  <si>
    <t>4.662</t>
  </si>
  <si>
    <t>Дневное проживание, двухразовое питание</t>
  </si>
  <si>
    <t>№ 16.20.01.000.М.000047.05.22 от 236.05.2022</t>
  </si>
  <si>
    <t>Договор № 1 от 01.01.22</t>
  </si>
  <si>
    <t>4.663</t>
  </si>
  <si>
    <t>Муниципальное бюджетное общеобразовательное учреждение "Гимназия № 10" Зеленодольского муниципального района Республики Татарстан (МБОУ "Гимназия № 10")</t>
  </si>
  <si>
    <t>4.664</t>
  </si>
  <si>
    <t>Директор    
Садыков Равиль Хасаншович</t>
  </si>
  <si>
    <t>№16.11.12.000.М.000506.05.22 от 25.05.2022</t>
  </si>
  <si>
    <t>Договор с ГАУЗ №10 от 31.01.2020 г.</t>
  </si>
  <si>
    <t>4.665</t>
  </si>
  <si>
    <t xml:space="preserve">Муницпальное бюджетное общеобразовательное учреждение "Гимназия № 93" Советского района города Казани 
(МБОУ "Гимназия № 93"), </t>
  </si>
  <si>
    <t>4.666</t>
  </si>
  <si>
    <t>Дети в возрасте от 13 до 18 лет</t>
  </si>
  <si>
    <t>4.667</t>
  </si>
  <si>
    <t xml:space="preserve">от 8 до 11 лет  </t>
  </si>
  <si>
    <t xml:space="preserve">Отряды размещены в отдельных кабинетах по 20 человек. Санузел на каждом этаже с наличием холодного и горячего водоснабжения. Количество посадочных мест в обеденном зале столовой (186 мест) рассчитано на обеспечение питании всех детей в одну смену, организовано полноценное трехразовое питание. </t>
  </si>
  <si>
    <t xml:space="preserve"> № 16.11.12.000.М.000213.03.22 от 10.03.2022</t>
  </si>
  <si>
    <t>Акт от 16.03.2021
Акт от 31.08.21</t>
  </si>
  <si>
    <t>4.668</t>
  </si>
  <si>
    <t>4.669</t>
  </si>
  <si>
    <t>4.670</t>
  </si>
  <si>
    <t xml:space="preserve">Муниципальное бюджетное общеобразовательное учреждение "Муслюмовский лицей" Муслюмовского муниципального района Республики Татарстан, 
МБОУ "Муслюмовский лицей"
</t>
  </si>
  <si>
    <t>4.671</t>
  </si>
  <si>
    <t>4.672</t>
  </si>
  <si>
    <t>Муниципальное бюджетное общеобразовательное учреждение "Средняя общеобразовательная школа № 6" Бавлинского муниципального района Республикики Татарстан (МБОУ "СОШ № 6"),</t>
  </si>
  <si>
    <t>4.673</t>
  </si>
  <si>
    <t>Дети в возрасте 14 до 16 лет</t>
  </si>
  <si>
    <t>4.674</t>
  </si>
  <si>
    <t>4.675</t>
  </si>
  <si>
    <t>№ 16.18.27.000.М.000094.05.22 от 31.05.2022</t>
  </si>
  <si>
    <t>4.676</t>
  </si>
  <si>
    <t>4.677</t>
  </si>
  <si>
    <t>Муниципальное бюджетное общеобразовательное учреждение "Олуязский лицей" Мамадышского муниципального района Республики Татарстан (МБОУ "Олуязский лицей")</t>
  </si>
  <si>
    <t>№ 16.18.27.000.М.000091.05.22 от 31.05.2022</t>
  </si>
  <si>
    <t>4.678</t>
  </si>
  <si>
    <t xml:space="preserve">Муниципальное бюджетное общеобразовательное учреждение "Куюк-Ерыксинская средняя общеобразовательная школа" Мамадышского муниципального района Республики Татарстан (МБОУ "Куюк-Ерыксинская СОШ"), </t>
  </si>
  <si>
    <t>4.679</t>
  </si>
  <si>
    <t>4.680</t>
  </si>
  <si>
    <t>Муниципальное бюджетное общеобразовательное учреждение "Усалинская средняя общеобразовательная школа" Мамадышского муниципального района Республики Татарстан (МБОУ "Усалинская СОШ"),</t>
  </si>
  <si>
    <t>4.681</t>
  </si>
  <si>
    <t xml:space="preserve">Муниципальное бюджетное общеобразовательное учреждение "Средняя общеобразовательная школа № 1" города Мензелинска Республики Татарстан
</t>
  </si>
  <si>
    <t>4.682</t>
  </si>
  <si>
    <t>4.683</t>
  </si>
  <si>
    <t>№ 16.06.26.000.М.000050.05.22 от 31.05.2022</t>
  </si>
  <si>
    <t>Акт от 17.06.2022</t>
  </si>
  <si>
    <t>4.684</t>
  </si>
  <si>
    <t>акт от 25.01.2022</t>
  </si>
  <si>
    <t>4.685</t>
  </si>
  <si>
    <t>4.686</t>
  </si>
  <si>
    <t>4.687</t>
  </si>
  <si>
    <t>4.688</t>
  </si>
  <si>
    <t xml:space="preserve">Муниципальное бюджетное общеобразовательное учреждение "Столбищенская средняя общеобразовательная школа имени Героя Советского Союза Алексея Петровича Малышева" Лаишевского муниципального района Республики Татарстан 
(МБОУ"Столбищенская СОШ имени А.П.Малышева"). 
</t>
  </si>
  <si>
    <t>29.06-20.07.22</t>
  </si>
  <si>
    <t>4.689</t>
  </si>
  <si>
    <t>№   16.15.02.000.М.000067.05.22 от 18.05.2022</t>
  </si>
  <si>
    <t>4.690</t>
  </si>
  <si>
    <t>07.06-28.06.23</t>
  </si>
  <si>
    <t>https://edu.tatar.ru/arsk/page956635.htm</t>
  </si>
  <si>
    <t xml:space="preserve"> 01.07.2023-18.07.2023</t>
  </si>
  <si>
    <t xml:space="preserve">  Дети в возрасте 12-17 лет                                                                                                         </t>
  </si>
  <si>
    <t xml:space="preserve">№ 16.03.02.000.М.000007.04.23  от 17.04.2023 </t>
  </si>
  <si>
    <t>Акт от 26.04.2019 Акт от 21.11.2022</t>
  </si>
  <si>
    <t xml:space="preserve">Договор о совместной деятельности по медицинскому обслуживанию с ГАУЗ    "Арская центральная районная больница» от 12.01.2022  б/н                   Договор о безвозмездном пользовании имуществом с ГАУЗ «Арская центральная районная больница» от 01.02.2021 № 1             </t>
  </si>
  <si>
    <t xml:space="preserve">Лицензия на осуществление образователь-ной деятельности              серия  16 Л 01 № 0004161 от 08.04.2016 г., регистрацион-ный № 8170 </t>
  </si>
  <si>
    <t>Только дети-инвалиды, способные к самообслужива-нию</t>
  </si>
  <si>
    <t>arskped@mail.ru</t>
  </si>
  <si>
    <t xml:space="preserve">Респ Татарстан, Арский район, г. Арск, ул. Вагизовых, д.14 Тел.: 89063254105  - директор </t>
  </si>
  <si>
    <t xml:space="preserve">Респ Татарстан, Арский район, г. Арск, ул. Вагизовых, д.14      </t>
  </si>
  <si>
    <t>1.108</t>
  </si>
  <si>
    <t xml:space="preserve">
1021606156692</t>
  </si>
  <si>
    <t>01.06-24.06.23</t>
  </si>
  <si>
    <t>Акт от 25.03.22
Акт от 29.06.22</t>
  </si>
  <si>
    <t>Договор безвозмездного оказания медицинских услуг с ЦРБ № 9/2023 от 01.01.2023</t>
  </si>
  <si>
    <t>01.06-21.06.23</t>
  </si>
  <si>
    <t>10.06-30.06.23
01.07-21.07.23
22.07-11.08.23</t>
  </si>
  <si>
    <t>Дети в возрасте от 5 до 17 лет</t>
  </si>
  <si>
    <t>№ 16.05.12.000.М.000048.06.22 от 08.06.2022</t>
  </si>
  <si>
    <t>3.1042</t>
  </si>
  <si>
    <t>Муниципальное бюджетное общеобразовательное учреждение "Многопрофильный лицей №18 имени М.В.Ломоносова" Зеленодольского муниципального района Республики Татарстан</t>
  </si>
  <si>
    <t>Кибец Яна Владимировна</t>
  </si>
  <si>
    <t xml:space="preserve">
1221600050540</t>
  </si>
  <si>
    <t>Респ Татарстан, г Зеленодольск, ул Комарова, д 45</t>
  </si>
  <si>
    <t>Респ Татарстан, г Зеленодольск, ул Комарова, д 45
8843-716-67-45</t>
  </si>
  <si>
    <t>licey.18@tatar.ru</t>
  </si>
  <si>
    <t>https://edu.tatar.ru/z_dol/org6936</t>
  </si>
  <si>
    <t>01.06-30.06.23
20.12-31.12.23</t>
  </si>
  <si>
    <t>№  16.20.01.000.М.000113.12.22 от 23.12.2022</t>
  </si>
  <si>
    <t>Договор от 23.08.2022</t>
  </si>
  <si>
    <t>Лицензия на осуществление образовательной деятельности № ЛО35-01272-16/00615881 от 09.09.2022</t>
  </si>
  <si>
    <t>4.691</t>
  </si>
  <si>
    <t>3.1043</t>
  </si>
  <si>
    <t>3.1044</t>
  </si>
  <si>
    <t>Муниципальное бюджетное общеобразовательное учреждение для детей дошкольного и младшего школьного возраста "Старо-Елнинская начальная школа-детский сад" Апастовского муниципального района Республики Татарстан</t>
  </si>
  <si>
    <t xml:space="preserve">
1181690106630</t>
  </si>
  <si>
    <t>Ахметшин Ранис Ракетович </t>
  </si>
  <si>
    <t>Респ Татарстан, Апастовский р-н, деревня Старые Енали, ул Советская, зд 43А</t>
  </si>
  <si>
    <t>Респ Татарстан, Апастовский р-н, деревня Старые Енали, ул Советская, зд 43А
8843-763-16-16</t>
  </si>
  <si>
    <t>ranisakhmetshin69@mail.ru</t>
  </si>
  <si>
    <t>hhtps://edu.tatar.ru/apactovo/enalinskay skola-sad/sch</t>
  </si>
  <si>
    <t xml:space="preserve">01.06-23.06.23
</t>
  </si>
  <si>
    <t>№   16.02.02.000.М.000002.02.23 от 22.02.2023</t>
  </si>
  <si>
    <t>Договор №306 от 05.10.2022</t>
  </si>
  <si>
    <t>Лицензия на осуществление образовательной деятельности № 10552 от 05.10.2020</t>
  </si>
  <si>
    <t>Муниципальное бюджетное общеобразовательное учреждение "Алабердинская средняя общеобразовательная школа" Тетюшкинского муниципального района Республики Татарстан
Пришкольный лагерь с дневным пребыванием "Дружба"</t>
  </si>
  <si>
    <t>Гарифуллин Вагап Юнусович </t>
  </si>
  <si>
    <t xml:space="preserve">
1021606556620</t>
  </si>
  <si>
    <t>Респ Татарстан, Тетюшский р-н, село Алабердино, ул Хусаинова, д 40 </t>
  </si>
  <si>
    <t>Респ Татарстан, Тетюшский р-н, село Алабердино, ул Хусаинова, д 40 
8843-735-80-26</t>
  </si>
  <si>
    <t>Salaberd.Tet@tatar.ru</t>
  </si>
  <si>
    <t xml:space="preserve">01.06-21.06.23
</t>
  </si>
  <si>
    <t>Количество посадочных меств обеденном зале столовой -55, сон не предусмотрен</t>
  </si>
  <si>
    <t>постройка 1977г
Капремонт 2014 г.</t>
  </si>
  <si>
    <t>№    16.02.04.000.М.000025.04.23 от 11.04.2023</t>
  </si>
  <si>
    <t>Договор № 1 от 18.02.2019</t>
  </si>
  <si>
    <t>Лицензия на осуществление образовательной деятельности № 6523 от 14.05.2019</t>
  </si>
  <si>
    <t>01.06.23-22.06.23</t>
  </si>
  <si>
    <t>№ 16.03.01.000.М.000014.04.23 от 26.04.2023</t>
  </si>
  <si>
    <t>Акт от 16.06.2022</t>
  </si>
  <si>
    <t>договор № 8 с ГАУЗ Высокогорская ЦРБ от 09.01.2023</t>
  </si>
  <si>
    <t>3.1045</t>
  </si>
  <si>
    <t>Муниципальное бюджетное общеобразовательное учреждение "Кильдюшевская средняя общеобразовательная школа" Тетюшкинского муниципального района Республики Татарстан
Пришкольный лагерь с дневным пребыванием "Солнышко"</t>
  </si>
  <si>
    <t>Малькина Лариса Павловна </t>
  </si>
  <si>
    <t xml:space="preserve">
1021606557103</t>
  </si>
  <si>
    <t>Респ Татарстан, Тетюшский р-н, село Кильдюшево, ул Молодежная, д 15 </t>
  </si>
  <si>
    <t>Респ Татарстан, Тетюшский р-н, село Кильдюшево, ул Молодежная, д 15 
8843-375-22-63</t>
  </si>
  <si>
    <t>Skild.tet@tatar.ru</t>
  </si>
  <si>
    <t>hhtps://edu.tatar.ru/tetyushi/kildyushevo/sch</t>
  </si>
  <si>
    <t>01.06-21.06.23
01.06-18.06.23</t>
  </si>
  <si>
    <t>Лицензия на осуществление образовательной деятельности № 6561 от 18.05.2015</t>
  </si>
  <si>
    <t>Акт от 26.01.2022
Акт от 13.05.2022
Акт от 01.02.2022</t>
  </si>
  <si>
    <t>договор № 6 от 09.01.2023 с ГАУЗ "Высокогорская ЦРБ"</t>
  </si>
  <si>
    <t>4.692</t>
  </si>
  <si>
    <t xml:space="preserve"> Муниципальное бюджетное общеобразовательное учреждение "Усадская средняя общеобразовательная школа Высокогорского муниципального района Республики Татарстан ". 
МБОУ «Усадская СОШ»
</t>
  </si>
  <si>
    <t>Сафин Ленар Ринатович </t>
  </si>
  <si>
    <t>04.07-24.07.23</t>
  </si>
  <si>
    <t>04.06-21.06.23
24.06-11.07.23
13.07-30.07.23
01.08-18.08.23</t>
  </si>
  <si>
    <t>01.06-27.06.23</t>
  </si>
  <si>
    <t>01.06-26.06.23</t>
  </si>
  <si>
    <t>Акт от 24.02.2022
Акт от 29.03.2022
 Акт от 27.02.2023</t>
  </si>
  <si>
    <t>Акт от 24.02.2022
 Акт от 27.02.2023
Акт от 29.03.2022</t>
  </si>
  <si>
    <t>РТ, Буинский район, село Большое Фролово, ул. Гагарина, д. 2
Тел.: 8-843-743-83-73</t>
  </si>
  <si>
    <t>05.06-29.06.23</t>
  </si>
  <si>
    <t>№ 16.02.31.000.М.000028.04.23 от 26.04.2023</t>
  </si>
  <si>
    <t>акт от 21.04.2023</t>
  </si>
  <si>
    <t>Акт от 02.03.2023</t>
  </si>
  <si>
    <t>Акт от 26.10.2022
Акт от 25.02.2022
Акт от 07.10.2022</t>
  </si>
  <si>
    <t>4.693</t>
  </si>
  <si>
    <t>№ 16.30.24.000.М.000057.04.23 от 27.04.2023</t>
  </si>
  <si>
    <t>Акт от 21.03.2023
Акт от 09.02.2022</t>
  </si>
  <si>
    <t>Лицензия на осуществление образовательной деятельности № 9553 от 13.03.2017
Договор № 4229 от 28.03.2017</t>
  </si>
  <si>
    <t>3.1046</t>
  </si>
  <si>
    <t>3.1047</t>
  </si>
  <si>
    <t>Гильмутдинова Римма Халимовна</t>
  </si>
  <si>
    <t>Муниципальное бюджетное общеобразовательное учреждение для детей дошкольного и младшего школьного возраста "Булым-Булыхчинская начальная школа-детский сад" Апастовского муниципального района Республики Татарстан</t>
  </si>
  <si>
    <t>Респ Татарстан, Апастовский р-н, село Булым-Булыхчи, ул Магсума Калимуллина, зд 1А </t>
  </si>
  <si>
    <t>Респ Татарстан, Апастовский р-н, село Булым-Булыхчи, ул Магсума Калимуллина, зд 1А 
8843-763-42-27</t>
  </si>
  <si>
    <t>bulixchi1@mail.ru</t>
  </si>
  <si>
    <t>hhtps://edu.tatar.ru/apastovo/b-bulykchchi/sch</t>
  </si>
  <si>
    <t>№  16.02.02.000.М.000009.03.23 от 03.03.2023</t>
  </si>
  <si>
    <t>ввод в эксплуатацию 1964 г.
Капитальный ремонт 2021 г.</t>
  </si>
  <si>
    <t>Договор № 205 от 12.09.2022</t>
  </si>
  <si>
    <t>Лицензия на осуществление образовательной деятельности № 7378 от  30.10.2015</t>
  </si>
  <si>
    <t>Муниципальное бюджетное общеобразовательное учреждение "Бакрчинская средняя общеобразовательная школа" Тетюшкинского муниципального района Республики Татарстан
Пришкольный лагерь с дневным пребыванием "Солнышко"</t>
  </si>
  <si>
    <t xml:space="preserve">
1021606556080</t>
  </si>
  <si>
    <t>Респ Татарстан, Тетюшский р-н, село Бакрчи, ул Тукая, д 15 </t>
  </si>
  <si>
    <t>Салимзянова Роза Баязитовна</t>
  </si>
  <si>
    <t>Респ Татарстан, Тетюшский р-н, село Бакрчи, ул Тукая, д 15 
8843-735-02-20</t>
  </si>
  <si>
    <t>Sbkr.Tet@tatar.ru</t>
  </si>
  <si>
    <t>Количество посадочных меств обеденном зале столовой -60, сон не предусмотрен</t>
  </si>
  <si>
    <t>постройка 1971
Капремонт 2022</t>
  </si>
  <si>
    <t>№  16.02.04.000.М.000024.04.23 от 07.04.2023</t>
  </si>
  <si>
    <t>акт от 18.02.2022
акт от 31.03.2023</t>
  </si>
  <si>
    <t>Договор № 1 от 20.02.2019</t>
  </si>
  <si>
    <t>Лицензия на осуществление образовательной деятельности №  6563 от 18.05.2015</t>
  </si>
  <si>
    <t>4.694</t>
  </si>
  <si>
    <t xml:space="preserve">Муниципальное бюджетное общеобразовательное учреждение "Бакрчинская средняя общеобразовательная школа" Тетюшкинского муниципального района Республики Татарстан
</t>
  </si>
  <si>
    <t>Дети в возрасте с 7 до 14 лет
с 14-17 лет</t>
  </si>
  <si>
    <t>№  16.02.04.000.М.000023.04.23 от 05.04.2023</t>
  </si>
  <si>
    <t>акт от 27.01.2023
акт от 26.12.2022</t>
  </si>
  <si>
    <t>Договор от 31.08.2021</t>
  </si>
  <si>
    <t>Акт от 18.05.2022</t>
  </si>
  <si>
    <t>4.695</t>
  </si>
  <si>
    <t>01.06-18.06.23</t>
  </si>
  <si>
    <t>Договор № 49 от 01.01.2019 с ГАУЗ "Новошешминская центральная районная больница"</t>
  </si>
  <si>
    <t xml:space="preserve">Договор № 50 от 01.01.2021 с ГАУЗ "Новошешминская центральная районная больница"
№ ЛО-16-01-002667 от 21.06.2013
</t>
  </si>
  <si>
    <t>01.06.22-18.06.23</t>
  </si>
  <si>
    <t>3.1048</t>
  </si>
  <si>
    <t>3.1049</t>
  </si>
  <si>
    <t>Муниципальное бюджетное общеобразовательное учреждение "Высокогорская средняя общеобразовательная школа № 5 имени братьев Максуди" Высокогорского муниципального района Республики Татарстан
Пришкольный лагерь с дневным пребыванием "Улыбка"</t>
  </si>
  <si>
    <t>Насруллин Фанис Рафаилевич </t>
  </si>
  <si>
    <t xml:space="preserve">
1221600048020</t>
  </si>
  <si>
    <t>422701, Республика Татарстан (Татарстан), М.Р-Н ВЫСОКОГОРСКИЙ, С.П. ВЫСОКОГОРСКОЕ, С ВЫСОКАЯ ГОРА, УЛ БАЛЫМОВЫХ, Д. 66 </t>
  </si>
  <si>
    <t>422701, Республика Татарстан (Татарстан), М.Р-Н ВЫСОКОГОРСКИЙ, С.П. ВЫСОКОГОРСКОЕ, С ВЫСОКАЯ ГОРА, УЛ БАЛЫМОВЫХ, Д. 66 
8-843-209-00-34</t>
  </si>
  <si>
    <t>Vsosh_5@mail.ru</t>
  </si>
  <si>
    <t>hhtps://edu.tatar.ru/v_gora/org6935</t>
  </si>
  <si>
    <t>ввод в эксплуатацию - 2022 г.</t>
  </si>
  <si>
    <t>№ 16.03.01.000.М.000010.04.23 от 26.04.2023</t>
  </si>
  <si>
    <t>акт от 10.05.23</t>
  </si>
  <si>
    <t>Договор № 10 от 09.01.2023</t>
  </si>
  <si>
    <t>Лицензия на осуществление образовательной деятельности №  ЛО35-01272-16/00620798 от 11.10.2022</t>
  </si>
  <si>
    <t>4.696</t>
  </si>
  <si>
    <t xml:space="preserve">Муниципальное бюджетное общеобразовательное учреждение "Высокогорская средняя общеобразовательная школа № 5 имени братьев Максуди" Высокогорского муниципального района Республики Татарстан
</t>
  </si>
  <si>
    <t>4.697</t>
  </si>
  <si>
    <t xml:space="preserve">
1221600031454</t>
  </si>
  <si>
    <t>Яруллин Данис Нурисламович</t>
  </si>
  <si>
    <t>Респ Татарстан, пгт Богатые Сабы, ул Объездная, д 6А </t>
  </si>
  <si>
    <t>Респ Татарстан, пгт Богатые Сабы, ул Объездная, д 6А 
8905-531-99-60</t>
  </si>
  <si>
    <t>saba.school@mail.ru</t>
  </si>
  <si>
    <t>hhtps://edu.tatar.ru/saby/org6943</t>
  </si>
  <si>
    <t>01.06-20.06.23</t>
  </si>
  <si>
    <t>№ 16.18.000.М.000027.05.23 от 12.05.2023</t>
  </si>
  <si>
    <t>Договор № 11 от 12.05.2023</t>
  </si>
  <si>
    <t>Лицензия на осуществление образовательной деятельности №  ЛО35-01272-16/00615706 от 08.09.2022</t>
  </si>
  <si>
    <t>Дети в возрасте с 8 до 12 лет</t>
  </si>
  <si>
    <t>№ 16.18.000.М.000028.05.23 от 12.05.2023</t>
  </si>
  <si>
    <t>Государственное бюджетное общеобразовательное учреждение "Менделеевская школа для детей с ограниченными возможностями здоровья" 
Пришкольный лагерь "Юнга"</t>
  </si>
  <si>
    <t xml:space="preserve">
1021601116481</t>
  </si>
  <si>
    <t>3.1050</t>
  </si>
  <si>
    <t>Респ Татарстан, г Менделеевск, ул Набережная, д 83 </t>
  </si>
  <si>
    <t>Респ Татарстан, г Менделеевск, ул Набережная, д 83 
8855-492-18-60</t>
  </si>
  <si>
    <t>Ss.Men@tatar.ru</t>
  </si>
  <si>
    <t>hhtps://edu.tatar.ru/mendeleevsk/mendelskosh</t>
  </si>
  <si>
    <t>№ 16.15.02.000.М.000046.05.23 от 11.05.2023 г.</t>
  </si>
  <si>
    <t>акт от 24.10.2022</t>
  </si>
  <si>
    <t>№ ЛО -16-01-005219 от 28.06.2015</t>
  </si>
  <si>
    <t>Лицензия на осуществление образовательной деятельности №  7652 от 17.12.2015</t>
  </si>
  <si>
    <t>Тихонова Наталья Владимировна </t>
  </si>
  <si>
    <t>Ввод в эксплуатацию - 1987
Кап.ремонт 2022</t>
  </si>
  <si>
    <t>акт от 10.01.2022
акт от 16.02.2022
акт от 18.05.2022
акт от 19.08.2022
акт от 07.03.2023</t>
  </si>
  <si>
    <t>3.1051</t>
  </si>
  <si>
    <t>3.1052</t>
  </si>
  <si>
    <t>3.1053</t>
  </si>
  <si>
    <t xml:space="preserve">Муниципальное бюджетное общеобразовательное учреждение "Полилингвальный образовательный комплекс "Адымнар-Нижнекамск" Нижнекамского муниципального района Республики Татарстан
</t>
  </si>
  <si>
    <t xml:space="preserve">
1221600039836</t>
  </si>
  <si>
    <t>Галиахметов Артур Каримович</t>
  </si>
  <si>
    <t>Респ Татарстан, г Нижнекамск, пр-кт Строителей, зд 66А </t>
  </si>
  <si>
    <t>Респ Татарстан, г Нижнекамск, пр-кт Строителей, зд 66А 
8855-535-05-35</t>
  </si>
  <si>
    <t>adymnar.tk@inbox.ru</t>
  </si>
  <si>
    <t>hhtps://edu.tatar.ru/nkamsk/org6933/page4970347.htm</t>
  </si>
  <si>
    <t>№ 16.31.28.000.М.000064.05.23 от 11.05.2023</t>
  </si>
  <si>
    <t>№ЛО35-01272-16/00616698 от 16.09.2022</t>
  </si>
  <si>
    <t>4.698</t>
  </si>
  <si>
    <t>Лагерь с дневным пребыванием детей, 2-х разовое питание. В кабинетах школы дети спят на раскладушках. 
Количество посадочных мест в школьной столовой рассчитано на обеспечение питания всех детей. Питьевой режим соблюдается.</t>
  </si>
  <si>
    <t xml:space="preserve">Дети в возрасте от 7 </t>
  </si>
  <si>
    <t>1 корпус - ввод в эксплуатацию 1986г. (кап.ремонт - 2017г.);
2, 3, 4 корпус - ввод в эксплуатацию 1968г. (кап.ремонт - 2к - 2018г., 3к. - 2019г., 4к - 2018г.,), 5 корпус - ввод в эксплуатацию 2010г.
6 корпус- ввод в эксплуатацию в 2021 г.</t>
  </si>
  <si>
    <t>Акт от 04.07.2022</t>
  </si>
  <si>
    <t xml:space="preserve"> № 16.31.28.000.М.000045.05.23 от 11.05.2023</t>
  </si>
  <si>
    <t>01.06-22.06.2023</t>
  </si>
  <si>
    <t>№ 16.31.28.000.М.000044.05.23 от 11.05.2023</t>
  </si>
  <si>
    <t>Шавалеева Ландыш Назиповна </t>
  </si>
  <si>
    <t>№ 16.06.26.000.М.000069.06.22 от 14.06.2022</t>
  </si>
  <si>
    <t>23.06-27.06.23
30.06-05.07.23
10.07-15.07.23
19.07-25.07.23
28.07-03.08.23
07.08-11.08.23</t>
  </si>
  <si>
    <t>Договор № 49 от 20.12.2021 с ГАУЗ "Новошешминская центральная районная больница"</t>
  </si>
  <si>
    <t xml:space="preserve">Акт от 18.02.2022
</t>
  </si>
  <si>
    <t xml:space="preserve">Договор № 40 от 01.01.2021 с ГАУЗ "Новошешминская центральная районная больница" </t>
  </si>
  <si>
    <t>01.06.23-18.06.23</t>
  </si>
  <si>
    <t>Акт от 24.10.2022</t>
  </si>
  <si>
    <t>Акт от 06.04.22
Акт от 09.08.22</t>
  </si>
  <si>
    <t>Договор об организации первичной медико-санитарной помощи с ГАУЗ "НЦРБ"  от 09.01.2023</t>
  </si>
  <si>
    <t>01.06-25.06.23</t>
  </si>
  <si>
    <t>№  16.02.02.000.М.000013.03.23 т 06.03.2023</t>
  </si>
  <si>
    <t>4.699</t>
  </si>
  <si>
    <t>от 7 до 12 лет</t>
  </si>
  <si>
    <t>Акт от 16.03.23</t>
  </si>
  <si>
    <t>Лицензия на осуществление образовательной деятельности  №7375 от 27.10.2015</t>
  </si>
  <si>
    <t>4.700</t>
  </si>
  <si>
    <t>4.701</t>
  </si>
  <si>
    <t>4.702</t>
  </si>
  <si>
    <t>4.703</t>
  </si>
  <si>
    <t>4.704</t>
  </si>
  <si>
    <t>4.705</t>
  </si>
  <si>
    <t xml:space="preserve">№16.02.02.000.М.000011.03.23 от 06.03.2023 </t>
  </si>
  <si>
    <t>акт от 13.03.2022</t>
  </si>
  <si>
    <t>№ 16.02.02.000.М.00006.03.23 от 01.03.2023</t>
  </si>
  <si>
    <t>акт от 21.11.22</t>
  </si>
  <si>
    <t>Акт от 15.02.2022
Акт от 19.05.2022
Акт от 15.06.2022
Акт от 14.04.2023</t>
  </si>
  <si>
    <t>договор от 09.03.2022</t>
  </si>
  <si>
    <t>от 7 до 14 лет</t>
  </si>
  <si>
    <t>акт от 26.04.2022</t>
  </si>
  <si>
    <t xml:space="preserve"> №16.02.02.000.М.00007.03.23 от 01.03.2023</t>
  </si>
  <si>
    <t>акт от 10.03.23</t>
  </si>
  <si>
    <t>Акт от 19.04.23</t>
  </si>
  <si>
    <t>от 14 до 16</t>
  </si>
  <si>
    <t>Дети в возрасте от 7 до 17лет</t>
  </si>
  <si>
    <t xml:space="preserve"> № 16.02.02.000.М.000009.03.23 от 03.03.2023</t>
  </si>
  <si>
    <t>Акт от 14.02.2022
Акт от 28.11.2022</t>
  </si>
  <si>
    <t>№ 16.02.31.000.М.0000030.04.23 от 28.04.2023</t>
  </si>
  <si>
    <t>акт от 07.03.2023</t>
  </si>
  <si>
    <t>Договор об организации первичной медико-санитарной помощи несовершеннолетним в период обучения и воспитания от 01.07.2022</t>
  </si>
  <si>
    <t>03.06-23.06.23
24.06-14.07.23
15.07-04.08.23
05.08-25.08.23</t>
  </si>
  <si>
    <t>Акт от 21.06.2022
Акт от 25.05.2022</t>
  </si>
  <si>
    <t xml:space="preserve">Муниципальное бюджетное общеобразовательное учреждение "Гимназия № 1" Чистопольского муниципального района Республики Татарстан (МБОУ "Гимназия № 1"),    </t>
  </si>
  <si>
    <t>Акт от 25.05.2022
Акт от 21.06.2022</t>
  </si>
  <si>
    <t xml:space="preserve">Муниципальное бюджетное общеобразовательное учреждение "Гимназия № 2" Чистопольского муниципального района Республики Татарстан (МБОУ "Гимназия № 2"), </t>
  </si>
  <si>
    <t>№ 16.05.12.000.М.000106.12.22 от 21.12.2022</t>
  </si>
  <si>
    <t>№ 16.20.01.000М.000021.05.23 от 18.05.2023 г.</t>
  </si>
  <si>
    <t>Данилов Николай Николаевич</t>
  </si>
  <si>
    <t xml:space="preserve">
1021607754300</t>
  </si>
  <si>
    <t>Респ Татарстан, Кукморский р-н, село Нырья, ул Комсомольская, зд 68 </t>
  </si>
  <si>
    <t>Респ Татарстан, Кукморский р-н, село Нырья, ул Комсомольская, зд 68 
8843-643-35-19</t>
  </si>
  <si>
    <t>Snr.Kuk@tatar.ru</t>
  </si>
  <si>
    <t>hhtps://edu.tatar.ru/kukmor/nyrya/sch</t>
  </si>
  <si>
    <t>№ 16.18.27.000.М.000049.05.23 от 15.05.2023</t>
  </si>
  <si>
    <t>Договор №1 от 15.05.2023</t>
  </si>
  <si>
    <t>3.1054</t>
  </si>
  <si>
    <t>Насибуллин Ринат Раянович </t>
  </si>
  <si>
    <t>Респ Татарстан, Кукморский р-н, село Мамашир, ул Равиля Нигматуллина, д 14 </t>
  </si>
  <si>
    <t>Респ Татарстан, Кукморский р-н, село Мамашир, ул Равиля Нигматуллина, д 14 
8843-643-66-12</t>
  </si>
  <si>
    <t xml:space="preserve">
1021607755421</t>
  </si>
  <si>
    <t>Smms/Kuk@tatar.ru</t>
  </si>
  <si>
    <t>hhtps://edu.tatar.ru/kukmor/mamashir/sch</t>
  </si>
  <si>
    <t>№ 16.18.27.000.М.000016.05.23 от 02.05.2023</t>
  </si>
  <si>
    <t>акт от 24.01.22</t>
  </si>
  <si>
    <t>Договор № 22 от 15.04.2023</t>
  </si>
  <si>
    <t>Лицензия на осуществление образовательной деятельности № 9286 от 12.12.2016</t>
  </si>
  <si>
    <t>Лицензия на осуществление образовательной деятельности № 9641 от 02.05.2017</t>
  </si>
  <si>
    <t>26.06-03.07.23
04.07-10.07.23</t>
  </si>
  <si>
    <t>№ 12.РЦ.06.000.М.000347.06.22 от 28.06.2022</t>
  </si>
  <si>
    <t>Каримуллина Резеда Рифатовна</t>
  </si>
  <si>
    <t xml:space="preserve">
1021607755465</t>
  </si>
  <si>
    <t>Респ Татарстан, Кукморский р-н, село Байлянгар, ул Школьная, д 10 </t>
  </si>
  <si>
    <t>Респ Татарстан, Кукморский р-н, село Байлянгар, ул Школьная, д 10 
8843-643-47-83</t>
  </si>
  <si>
    <t>Sbay.Kuk@tatar.ru</t>
  </si>
  <si>
    <t>hhtps://edu.tatar.ru/kukmor/bajlangar/sch</t>
  </si>
  <si>
    <t>№ 16.18.27.000.М.000048/05/23 jn 15/05/23</t>
  </si>
  <si>
    <t>акт от 26.01.23</t>
  </si>
  <si>
    <t>Договор № 1 от 01.06.2023</t>
  </si>
  <si>
    <t>Лицензия на осуществление образовательной деятельности № 9283 от 12.12.2016</t>
  </si>
  <si>
    <t xml:space="preserve">акт от 14.06.22
акт от 14.04.22
</t>
  </si>
  <si>
    <t>Акт от 14.06.2022
Акт от 14.02.2022
Акт от 19.05.2021</t>
  </si>
  <si>
    <t>Акт от 24.05.22
Акт от 04.03.22
Акт от 30.04.21
Акт от 04.03.21</t>
  </si>
  <si>
    <t>№16.03.01.000.М.000018.05.23 от 18.05.2023</t>
  </si>
  <si>
    <t>акт от 16.04.22</t>
  </si>
  <si>
    <t>05.05-22.06.23
25.06-12.07.23
15.07-01.08.23
04.08-21.08.23</t>
  </si>
  <si>
    <t>акт от 27.04.23</t>
  </si>
  <si>
    <t>Договор с  ГАУЗ "Мензелинская центральная больница" № 1 от 17.04.2023</t>
  </si>
  <si>
    <t>Проживание в номерах по 6-8 человек, расселение с возрастными особенностями и полом участников, кровати индивидуальные, шкафы на каждого ребенка, санузел один на 4 номера, имеющий 4 очка, душевая на 4 номера с наличием горячего и холодного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</si>
  <si>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 16.32.01.000.М.000054.06.22 от 24.06.2022</t>
  </si>
  <si>
    <t>№ 16.08.01.000.М.000043.05.23 от 19.05.2023</t>
  </si>
  <si>
    <t>Акт от 15.06.2022
Акт от 21.04.2022
Акт от 18.07.2022
Акт от 11.08.2022</t>
  </si>
  <si>
    <t>№ 16.05.12.000.М.000029.05.23 от 25.03.2023</t>
  </si>
  <si>
    <t>Якупова Гульнара Рафиковна </t>
  </si>
  <si>
    <t>20.06-07.06.23</t>
  </si>
  <si>
    <t>№ 16.11.12.000.М.000429.05.23 от 23.05.2023</t>
  </si>
  <si>
    <t>отсутствует доступность оказания услуг</t>
  </si>
  <si>
    <t>лицензия № Ло35-01272-16/00555019</t>
  </si>
  <si>
    <t>01.07-14.07.23</t>
  </si>
  <si>
    <t>акт от 01.07.2022</t>
  </si>
  <si>
    <t>Лицензия № ЛО-16-01-006055 от 13.06.2017</t>
  </si>
  <si>
    <t>№ 16.18.27.000.М.000089.05.23 от 26.05.2023</t>
  </si>
  <si>
    <t>Договор с ГАУЗ "Мамадышская ЦРБ" № 3 от 03.04.2023</t>
  </si>
  <si>
    <t>№ 16.08.01.000.М.000067.05.23 от 25.05.23</t>
  </si>
  <si>
    <t>01.06-24.06.23
26.06-19.07.23</t>
  </si>
  <si>
    <t>Хаметова Рамзиля Алфисовна</t>
  </si>
  <si>
    <t>01.06-18.06.23
22.06-09.07.23
22.07-08.08.23
11.08-28.08.23</t>
  </si>
  <si>
    <t xml:space="preserve">Проживание в отдельных комнатах по 6-8 человек, расселение с возрастными особенностями и полом участников, кровати и  шкафы в достаточном количестве, на 1 и на 2 этажах отдельные санузлы и душевые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сбалансированное пятиразовое питание.  </t>
  </si>
  <si>
    <t>№ 16.30.24.000.М.000112.05.23 от 23.05.2023</t>
  </si>
  <si>
    <t xml:space="preserve">Акт от 17.06.22
</t>
  </si>
  <si>
    <t>Договор № 406 от 20.04.2023 г. с ГАУЗ "Тукаевская центральная районная больница" 
Срочный договор №10 от 14.10.2022</t>
  </si>
  <si>
    <t>01.06-18.06.23
22.06-09.07.23</t>
  </si>
  <si>
    <t>№ 16.30.24.000.М.000123.05.23 от 23.05.2023</t>
  </si>
  <si>
    <t>23.05-11.06.23
15.06-02.07.23
06.07-23.07.23
27.07-13.08.23</t>
  </si>
  <si>
    <t>№ 16.11.12.000.М.000432.05.23 от 23.05.2023</t>
  </si>
  <si>
    <t>№ 16.20.01.000.М.000050.05.23 от 26.05.2023</t>
  </si>
  <si>
    <t>№ 16.31.28.000.М.000096.05.23 от 29.05.2023</t>
  </si>
  <si>
    <t>№ 16.31.28.000.М.000097.05.23 от 29.05.2023</t>
  </si>
  <si>
    <t>договор № 9 от 09.01.2023 с ГАУЗ "Высокогорская ЦРБ"</t>
  </si>
  <si>
    <t>Муниципальное бюджетное общеобразовательное учреждение "Крым-Сарайская основная общеобразовательная школа имени Михаила Петровича Панарина" Бавлинского муниципального района Республики Татарстан</t>
  </si>
  <si>
    <t>Респ Татарстан, Бавлинский р-н, село Крым-Сарай, ул Советская, д 60А
тел. 8-855-693-65-39</t>
  </si>
  <si>
    <t>№  16.08.01.000.М.000025.05.23 от 12.05.2023</t>
  </si>
  <si>
    <t>06.06-26.06.23
30.06-06.07.23
11.07-31.07.23
04.08-21.08.23</t>
  </si>
  <si>
    <t>№ 16.06.26.000.М.000055.05.23 от 31.05.2023</t>
  </si>
  <si>
    <t>Акт от 28.03.22
Акт от 17.05.22
Акт от 17.04.23</t>
  </si>
  <si>
    <t>Договор  на возмездное оказание медицинских услуг в загородном сезонном оздоровительном детском учреждении, заключенный с ГАУЗ «Базарно-Матакская ЦРБ» Алькеевского МР № 44 от 15.05.2023</t>
  </si>
  <si>
    <t>01.06-21.06.23
28.06-15.07.23
18.07-04.08.23</t>
  </si>
  <si>
    <t xml:space="preserve">Проживание в номерах по 3-4 человека, расселение с возрастными особенностями и полом участников, кровати, индивидуальные шкафы на каждого ребенка, санузел и душевая в каждом этаже с наличием холодного и горячего водоснабжения. Количество посадочных мест в обеденном зале столовой рассчитано на  100 человек, организовано полноценное пятиразовое питание.  </t>
  </si>
  <si>
    <t>№ 16.18.27.000.М.000090.05.23 от 29.05.2023</t>
  </si>
  <si>
    <t>Новикова Ольга Николаевна </t>
  </si>
  <si>
    <t>01.06-18.06.23
21.06-08.07.23
12.07-29.07.23
02.08-19.08.23</t>
  </si>
  <si>
    <t>Проживание в номерах по 2-6 человека, расселение с возрастными особенностями и полом участников, кровати, шкафы, тумбочки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расчитано на обеспечение питания всех детей в две смены, организовано полноценное пятиразовое питание.</t>
  </si>
  <si>
    <t>№ 16.11.12.000.М.000489.05.23 от 30.05.2023</t>
  </si>
  <si>
    <t>Акт от 232.05.2023</t>
  </si>
  <si>
    <t>Лицензия на осуществление медицинской деятельности Л041-01181-16/00318869 от 06.02.2018</t>
  </si>
  <si>
    <t>Проживание в комнатах по 3-4 человека, расселение с возрастными особенностями  и полом участников, кровати, индивидуальные шкафы на каждого ребёнка, санузел и душевая на каждом этаже с наличием холодного и горячего водоснабжения. Количество посадочных мест в обеденном зале столовой рассчитано на обеспечение питанием всех детей, организовано пятиразовое питание.</t>
  </si>
  <si>
    <t>1.109</t>
  </si>
  <si>
    <t>Общество с ограниченной отвтетственностью "Кырлай Хлеб"</t>
  </si>
  <si>
    <t>Общество с ограниченной отвтетственностью</t>
  </si>
  <si>
    <t xml:space="preserve">
1101690017604</t>
  </si>
  <si>
    <t>Хатибуллин Ильфар Нигматуллович</t>
  </si>
  <si>
    <t>Респ Татарстан, Арский р-н, село Новый Кырлай, ул Центральная, д 1А</t>
  </si>
  <si>
    <t>Респ Татарстан, Арский р-н, село Новый Кырлай, ул Центральная, д 1А
8-843-665-67-31</t>
  </si>
  <si>
    <t>servis-agro@mail.ru</t>
  </si>
  <si>
    <t>www.kyrlay</t>
  </si>
  <si>
    <t>03.07-09.07.23
10.07-16.07.23</t>
  </si>
  <si>
    <t xml:space="preserve">  Дети в возрасте 7 до 17 лет                                                                                                         </t>
  </si>
  <si>
    <t>Проживание в комнатах по 2-3 человека, расселение с возрастными особенностями  и полом участников, кровати, индивидуальные шкафы на каждого ребёнка, санузел и душевая на каждом этаже с наличием холодного и горячего водоснабжения. Количество посадочных мест в обеденном зале столовой рассчитано на обеспечение питанием всех детей, организовано пятиразовое питание.</t>
  </si>
  <si>
    <t>Год постройки - 1980 год
переоборудовано 2015 году
капитальный ремонт - 2022 год</t>
  </si>
  <si>
    <t>№ 16.03.02.000.М.000041.05.23 от 26.05.2023</t>
  </si>
  <si>
    <t xml:space="preserve">Договор № 7 от 14.04.2023           </t>
  </si>
  <si>
    <t>Договор № 16 от 09.01.2023</t>
  </si>
  <si>
    <t>29.05-22.06.23</t>
  </si>
  <si>
    <t xml:space="preserve">Договор № 26 от 09.01.2023 с ГАУЗ "Балтасинская центральная районная больница" </t>
  </si>
  <si>
    <t xml:space="preserve">Акт от 28.03.2022
</t>
  </si>
  <si>
    <t>договор № 25 от 09.01.2023</t>
  </si>
  <si>
    <t>Галимов Ингель Абдуллович</t>
  </si>
  <si>
    <t>акт от 24.03.2023</t>
  </si>
  <si>
    <t>01.06-26.06.23
01.07-26.07.23</t>
  </si>
  <si>
    <t>№ 16.15.02.000.М.000026.05.23 от 05.05.2023</t>
  </si>
  <si>
    <t>Акт от 03.06.2022
Акт от 26.01.2022</t>
  </si>
  <si>
    <t>Лицензия на осуществление медицинской деятельности ЛО-16-01-007577 от 14.05.2019 согласно договору № 45 от 03.03.2023 с ГАУЗ "Елабужская центральная районная больница"</t>
  </si>
  <si>
    <t xml:space="preserve">И.о. 
Рогова Нина Николаевна </t>
  </si>
  <si>
    <t>№ 16.15.02.000.М.000022.05.23 от 05.05.2023</t>
  </si>
  <si>
    <t xml:space="preserve">Акт от 15.09.2022 
</t>
  </si>
  <si>
    <t>Договор № 89 от 03.03.2023</t>
  </si>
  <si>
    <t xml:space="preserve">Акт от 19.04.2022
Акт от 05.05.23
Акт от 19.04.22
</t>
  </si>
  <si>
    <t>СЭЗ  №16.03.01.000.М.000013.04.23 от 26.04.2023</t>
  </si>
  <si>
    <t>договор с ГАУЗ Высокогорская ЦРБ№ 7 от 09.01.2023</t>
  </si>
  <si>
    <t>31.05-06.05.23</t>
  </si>
  <si>
    <t>№ 16.30.000.М.000124.05.23 от 23.05.2023</t>
  </si>
  <si>
    <t>3.1055</t>
  </si>
  <si>
    <t>Муниципальное бюджетное общеобразовательное учреждение "Татарско-Тумбарлинская основная общеобразовательная школа" Бавлинского муниципального района Республики Татарстан</t>
  </si>
  <si>
    <t>Муниципальное бюджетное общеобразовательное учреждение "Байлянгарская средняя общеобразовательная школа имени Р.И. Зарипова" Кукморского муниципального района Республики Татарстан</t>
  </si>
  <si>
    <t>Муниципальное бюджетное общеобразовательное учреждение "Мамаширская средняя общеобразовательная школа" Кукморского муниципального района Республики Татарстан</t>
  </si>
  <si>
    <t>Муниципальное бюджетное общеобразовательное учреждение "Нырьинская средняя школа им. М.П.Прокопьева" Кукморского муниципального района Республики Татарстан</t>
  </si>
  <si>
    <t xml:space="preserve">
1021606353262</t>
  </si>
  <si>
    <t>Респ Татарстан, Бавлинский р-н, село Татарская Тумбарла, ул Ленина, зд 72</t>
  </si>
  <si>
    <t>Респ Татарстан, Бавлинский р-н, село Татарская Тумбарла, ул Ленина, зд 72
8855-693-82-17</t>
  </si>
  <si>
    <t>tumbarla1@yandex.ru</t>
  </si>
  <si>
    <t>Самигуллина Рамзия Мухаметшариповна</t>
  </si>
  <si>
    <t>hhtps://edu.tatar.ru/bauly/t-tumbarla/sch</t>
  </si>
  <si>
    <t>№ 16.08.01.000.М.000088.05.23 от 31.05.2023</t>
  </si>
  <si>
    <t>Договор  от 10.08.2022</t>
  </si>
  <si>
    <t>Лицензия на осуществление образовательной деятельности № 9609 от 17.04.2017</t>
  </si>
  <si>
    <t>4.706</t>
  </si>
  <si>
    <t>05.06-26.06.23</t>
  </si>
  <si>
    <t xml:space="preserve">  № 16.03.01.000М.000011.04.23 от 26.04.2023</t>
  </si>
  <si>
    <t xml:space="preserve">Акт от 26.09.2023
Акт от 15.05.2022
</t>
  </si>
  <si>
    <t>№ 16.03.01.000.М.000016.05.23 от 02.05.2023</t>
  </si>
  <si>
    <t>Договор с ГАУЗ Высокогорского ЦРБ № 32 от 11.01.2023</t>
  </si>
  <si>
    <t>12.06-18.06.23</t>
  </si>
  <si>
    <t>Проживание в палатках, 4- х разовое питание</t>
  </si>
  <si>
    <t>№ 16.20.01.000.М.000026.05.23 от 19.05.2023</t>
  </si>
  <si>
    <t>Договор с ГАУЗ "Верхнеуслонская ЦРБ" № 14 от 01.01.2023</t>
  </si>
  <si>
    <t>№ 16.08.01.000.М.000087.05.23 от 30.05.2023</t>
  </si>
  <si>
    <t>01.07-21.07.23
24.07-06.08.23</t>
  </si>
  <si>
    <t xml:space="preserve">№ 16.30.24.000.М.000109.05.23 от 17.05.2023
</t>
  </si>
  <si>
    <t>Акт от 17.04.23
Акт от 22.07.22
Акт от 10.06.22</t>
  </si>
  <si>
    <t>нет соответствующих условий</t>
  </si>
  <si>
    <t>3.1056</t>
  </si>
  <si>
    <t>Муниципальное бюджетное общеобразовательное учреждение "Новочутинская основная общеобразовательная школа" Бавлинского муниципального района Республики Татарстан
МБОУ "Новочутинская ООШ"</t>
  </si>
  <si>
    <t>Закирова Лилия Мелсовна </t>
  </si>
  <si>
    <t xml:space="preserve">
1021606354439</t>
  </si>
  <si>
    <t>Респ Татарстан, Бавлинский р-н, село Новые Чути, ул Школьная, д 3 </t>
  </si>
  <si>
    <t>Респ Татарстан, Бавлинский р-н, село Новые Чути, ул Школьная, д 3 
8855-693-01-22</t>
  </si>
  <si>
    <t>chuti.shkola@yandex.ru</t>
  </si>
  <si>
    <t>№ 16.08.01.000.М.000059.05.22 от 25.05.2023</t>
  </si>
  <si>
    <t>Договор  от 19.01.2022</t>
  </si>
  <si>
    <t>Лицензия на осуществление образовательной деятельности № 9579 от 24.03.2017</t>
  </si>
  <si>
    <t>4.707</t>
  </si>
  <si>
    <t>Договор об оказании медицинских услуг с Лаишевской ЦРБ от 01.06.2023</t>
  </si>
  <si>
    <t>№ 16.15.02.000.М.000028.05.23 от 11.05.2023</t>
  </si>
  <si>
    <t>01.07-25.07.23
01.08-24.08.23</t>
  </si>
  <si>
    <t>01.07-26.07.23
01.08-24.08.23</t>
  </si>
  <si>
    <t>№ 16.15.02.000.М.000059.05.23 от 12.05.2023</t>
  </si>
  <si>
    <t>Акт от 24.02.22</t>
  </si>
  <si>
    <t>01.06-18.06.23
20.06-07.07.23
11.07-28.07.23
01.08-18.08.23
22.10-28.10.23
01.01-07.01.24
27.03-03.04.23</t>
  </si>
  <si>
    <t>№ 16.11.12.000.М.000477.05.23 от 25.05.2023</t>
  </si>
  <si>
    <t>№ 16.30.24.000.М.000114.05.23 от 23.05.2023</t>
  </si>
  <si>
    <t>№ 16.07.01.000.М.000116.05.23 от 31.05.2023</t>
  </si>
  <si>
    <t>05.06-20.06.23
22.06-07.07.23
10.07-25.07.23
27.07-11.08.23
14.08-29.08.23</t>
  </si>
  <si>
    <t>3.1057</t>
  </si>
  <si>
    <t>Муниципальное бюджетное общеобразовательное учреждение "Алексеевская основная общеобразовательная школа" Бавлинского муниципального района Республики Татарстан
МБОУ "Алексеевская ООШ"
пришкольный лагерь "Солнышко"</t>
  </si>
  <si>
    <t>Данилов Василий Николаевич </t>
  </si>
  <si>
    <t xml:space="preserve">
1021606354450</t>
  </si>
  <si>
    <t>Респ Татарстан, Бавлинский р-н, село Алексеевка, ул Советская, д 58 к а</t>
  </si>
  <si>
    <t>Респ Татарстан, Бавлинский р-н, село Алексеевка, ул Советская, д 58 к а 
8 855-693-62-17
8855-693-01-22</t>
  </si>
  <si>
    <t>school-alexeevka@mail.ru</t>
  </si>
  <si>
    <t>hhtps://edu.tatar.ru/bauly/alexeevka/sch</t>
  </si>
  <si>
    <t>№ 16.08.01.000.М.000084.05.23 от 29.05.2023</t>
  </si>
  <si>
    <t>акт от 28.04.2023</t>
  </si>
  <si>
    <t>Договор  от 10.01.2021</t>
  </si>
  <si>
    <t>Лицензия на осуществление образовательной деятельности № 9997 от 18.05.2018</t>
  </si>
  <si>
    <t>4.708</t>
  </si>
  <si>
    <t xml:space="preserve">Муниципальное бюджетное общеобразовательное учреждение "Алексеевская основная общеобразовательная школа" Бавлинского муниципального района Республики Татарстан
МБОУ "Алексеевская ООШ"
</t>
  </si>
  <si>
    <t>01.06-29.06.23</t>
  </si>
  <si>
    <t>акт от 02.11.2022</t>
  </si>
  <si>
    <t>№ 16.15.02.000.М.000033.05.23 от 11.05.2023</t>
  </si>
  <si>
    <t>акт от 14.07.22
Акт от 04.04.22</t>
  </si>
  <si>
    <t>Медико-санитарная помощь осуществляется ГАУЗ "Елабужская центральная районная больница". Договор с медицинским учреждением № 5 от 03.03.2023</t>
  </si>
  <si>
    <t xml:space="preserve">№ 16.15.02.000.М.000029.05.23 от 11.05.2023
 </t>
  </si>
  <si>
    <t>01.06-26.06.23
01.07-25.07.23</t>
  </si>
  <si>
    <t>08.06-25.06.23
28.06-15.07.23
20.07-06.08.23
10.08-27.08.23</t>
  </si>
  <si>
    <t>№ 16.20.01.000.М.000056.06.23 от 02.06.2023</t>
  </si>
  <si>
    <t>Медсестра работает по срочному трудовому договору № 14/1 от 18.05.2020 ГАУЗ «Зеленодольская ЦРБ»
ЛО41-01181-16/00642754 от 07.03.2023</t>
  </si>
  <si>
    <t>01.06-10.06.23
12.06-22.06.23
23.06-30.06.23
01.07-08.07.23
23.07-30.07.23
31.07-07.08.23</t>
  </si>
  <si>
    <t>Проживание в номерах по 3-5 человека, расселение с учетом возраста и пола участников. Удобства в номерах, душ и туалет с галичием холодного и горячего водоснабжения. На каждого участника в комнате- кровать, тумбочка, шкаф с полками для одежды. Количество посадочных мест в обеденном зале столовой рассчитано на обеспечение питания всех детей единовременно, организовано полноценное 5-ти разовое питание</t>
  </si>
  <si>
    <t>СЭЗ №16.11.12.000.М.000439.05.23 от 24.05.2023</t>
  </si>
  <si>
    <t>акт от 05.08.2022</t>
  </si>
  <si>
    <t>4.709</t>
  </si>
  <si>
    <t xml:space="preserve">Муниципальное бюджетное общеобразовательное учреждение "Кильдюшевская средняя общеобразовательная школа" Тетюшкинского муниципального района Республики Татарстан
</t>
  </si>
  <si>
    <t>Дети в возрасте с 14-17 лет</t>
  </si>
  <si>
    <t>№   16.15.02.000.М.000032.05.23 от 11.05.2023</t>
  </si>
  <si>
    <t>Медико-санитарная помощь осуществляется ГАУЗ "Елабужская центральная районная больница". Договор с медицинским учреждением № 46 от 03.03.2023</t>
  </si>
  <si>
    <t>Фактический адрес: РТ, г.Тетюши ул Свердлова 69
тел. 8-927-444-87-65</t>
  </si>
  <si>
    <t xml:space="preserve">01.07-07.07.2023 
08.07-14.07.2023     </t>
  </si>
  <si>
    <t>9-18лет</t>
  </si>
  <si>
    <t>Проживание  в четырехместных палатках. Питание в столовой ДОЛ "Берсут"</t>
  </si>
  <si>
    <t>№ 16.18.27.000.М.000113.07.22. от 15.07.2022</t>
  </si>
  <si>
    <t>Договор № 1 от 06.06.2023</t>
  </si>
  <si>
    <t>не предусмотрено</t>
  </si>
  <si>
    <t>Акт от 18.03.2022
Акт от 14.02.2022
Акт от 28.09.2022</t>
  </si>
  <si>
    <t>07.06-24.06.23
28.06-15.07.23
19.07-05.08.23
09.08-26.08.23</t>
  </si>
  <si>
    <t>№ 16.11.12.000.М.000488.05.23 от 30.05.2023</t>
  </si>
  <si>
    <t xml:space="preserve">Акт от 12.05.2022
Акт от 30.05.2023
Акт от 20.07.2022
</t>
  </si>
  <si>
    <t xml:space="preserve"> № 16.32.01.000.М.000027.05.23 от 30.05.2023</t>
  </si>
  <si>
    <t>Евсеева Анна Юрьевна</t>
  </si>
  <si>
    <t>Акт от 14.04.2023
Акт от 17.03.2022</t>
  </si>
  <si>
    <t>№ 16.15.02.000.М.000046.05.22 от 18.05.2022</t>
  </si>
  <si>
    <t>Акт от 11.04.22
Акт от 27.07.22
Акт от 14.12.2022
Акт от 09.08.2022
Акт от 27.03.2023</t>
  </si>
  <si>
    <t>Лицензия на осуществление медицинской деятельности ЛО-16-01-007577 от 14.05.2019 
Медико-санитарная помощь осуществляется ГАУЗ "Елабужская центральная районная больница" согласно договору № 03 от 03.03.2023</t>
  </si>
  <si>
    <t>№ 16.15.02.000.М.000049.05.23 от 11.05.2023</t>
  </si>
  <si>
    <t>Договор № 36 от 03.03.2023 с ГАУЗ "Елабужская центральная районная больница"</t>
  </si>
  <si>
    <t>№ 16.15.02.000.М.00040.05.23 от 11.05.2023</t>
  </si>
  <si>
    <t>Бахметова Гульнара Рашитовна</t>
  </si>
  <si>
    <t>№ 16.15.02.000.М.000050.05.23 от 11.05.2023</t>
  </si>
  <si>
    <t>Акт от 18.04.2022
Акт от 20.05.2022
Акт от 06.04.2023
Акт от 12.07.2022</t>
  </si>
  <si>
    <t>Договор № 12 от 03.03.2023 с ГАУЗ "Елабужская центральная районная больница"</t>
  </si>
  <si>
    <t>№ 16.15.02.000.М.000039.05.23 от 11.05.2023</t>
  </si>
  <si>
    <t>№ 16.15.02.000.М.000027.05.23 от 11.05.2023</t>
  </si>
  <si>
    <t>Акт от 15.04.2022
Акт от 31.03.2023
Акт от 09.08.2022</t>
  </si>
  <si>
    <t>Лицензия на осуществление медицинской деятельности ЛО-16-01-007577 от 13.09.2019 согласно договору № 3 от 03.03.23 с ГАУЗ "Елабужская центральная районная больница"</t>
  </si>
  <si>
    <t>№ 16.15.02.000.М.000058.05.23 от 11.05.2023</t>
  </si>
  <si>
    <t>3.1058</t>
  </si>
  <si>
    <t xml:space="preserve">
1021607357166</t>
  </si>
  <si>
    <t>Хаматгалиева Рузалия Закиевна </t>
  </si>
  <si>
    <t>kirbisch@mail.ru</t>
  </si>
  <si>
    <t>hhtps://edu.tatar.ru/laishevo/kirbi/sch</t>
  </si>
  <si>
    <t>№ 16.32.01.000.М.000022.05.23 от 30.05.2023</t>
  </si>
  <si>
    <t>Договор  от 13.01.2023</t>
  </si>
  <si>
    <t>Лицензия на осуществление образовательной деятельности № 7296 от 12.10.2015</t>
  </si>
  <si>
    <t xml:space="preserve">Муниципальное бюджетное общеобразовательное учреждение "Кирбинская средняя общеобразовательная школа" Лаишевского муниципального района Республики Татарстан
МБОУ "Кирбинская СОШ"
Пришкольный лагерь "Солнышко"
</t>
  </si>
  <si>
    <t>http://spd-gh.ru/</t>
  </si>
  <si>
    <t>16.07.2023-02.08.2023
05.08.2023-22.08.2023</t>
  </si>
  <si>
    <t>№ 16.11.12.000.М.000493.05.23 от 31.05.2023</t>
  </si>
  <si>
    <t>Лицензия № ЛО35-01272-16/006447161 от 10.04.2023</t>
  </si>
  <si>
    <t>07.08-16.08.2023</t>
  </si>
  <si>
    <t>№ 16.11.12.000.М.000494.05.23 от 31.05.2023</t>
  </si>
  <si>
    <t>Лицензия № ЛО35-01272-16/00647161 от 10.04.2023</t>
  </si>
  <si>
    <t>1.110</t>
  </si>
  <si>
    <t>1.111</t>
  </si>
  <si>
    <t>Кислицына Наталья Владимировна </t>
  </si>
  <si>
    <t>г Казань, пр-кт Ямашева, д 36, офис 57</t>
  </si>
  <si>
    <t xml:space="preserve">
1211600003449</t>
  </si>
  <si>
    <t>г Казань, пр-кт Ямашева, д 36, офис 57
тел: 8-843-210-09-80</t>
  </si>
  <si>
    <t>2538649@gmail.com</t>
  </si>
  <si>
    <t>https://www.sdp-gh.ru/</t>
  </si>
  <si>
    <t>06.06-23.06.23
26.06-13.06.23</t>
  </si>
  <si>
    <t>Вместимость лагеря 100 человек в смену. Проживание в кирпичном двухэтажном корпусе. Душ и туалет на этаже. На территории лагеря расположен медпункт. Питание 5 разовое сбалансированное.В лагере имеется видео наблюдение,  находится под круглосуточной охраной ЧОП</t>
  </si>
  <si>
    <t>№ 16.11.12.000.М.000495.05.23 от 31.05.2023</t>
  </si>
  <si>
    <t>№ ЛО-16-01006524 от 18.01.2018</t>
  </si>
  <si>
    <t>2.64</t>
  </si>
  <si>
    <t>Общество с ограниченной отвтетственностью "Зелёные каникулы"
ООО "Зеленые каникулы"
палаточный лагерь "Шторм"</t>
  </si>
  <si>
    <t>25.07-03.08.23</t>
  </si>
  <si>
    <t>№ 16.11.12.000.М.000496.05.23 от 31.05.2023</t>
  </si>
  <si>
    <t xml:space="preserve">Общество с ограниченной отвтетственностью "Зелёные каникулы"
ООО "Зеленые каникулы"
(им.О.Кошевого)
</t>
  </si>
  <si>
    <t xml:space="preserve">Общество с ограниченной отвтетственностью "Зелёные каникулы"
ООО "Зеленые каникулы"
(ДОЛ "Дуслык")
</t>
  </si>
  <si>
    <t>г Казань, ул.Прибольничная, д.15
тел: 8-843-210-09-80</t>
  </si>
  <si>
    <t>Гостиница: ввод в эксплуатацию 2008 Спальные корпуса 1,2 : ввод в эксплуатацию 2008</t>
  </si>
  <si>
    <t>№ 16.11.12.000.М.000482.05.23 от 26.05.2023</t>
  </si>
  <si>
    <t>№ ЛО-16-007771 от 12.08.2019</t>
  </si>
  <si>
    <t>№ 16.08.01.000.М.000090.06.23 от 02.06.2023</t>
  </si>
  <si>
    <t>11.06.2023-17.06.2023
07.08.2023-13.08.2023
15.08.2023-21.08.2023</t>
  </si>
  <si>
    <t>Проживание  в двухкапсульных палатках по 6 человек, расселение с возрастными особенностями и полом участников. Санузлы и душевые на территории лагеря с наличием холодного и горячего водоснабжения. Питание в столовой стационарного лагеря, количество посадочных мест в обеденном зале столовой рассчитано на обеспечение питания всех детей в две смены, организованно полноценное пятиразовое пиание</t>
  </si>
  <si>
    <t>№ 16.03.01.000.М.000043.05.23 от 29.05.2023</t>
  </si>
  <si>
    <t>https://t.me/lipkilife; https://vk.com/club217719273</t>
  </si>
  <si>
    <t>Организации отдыха детей и их оздоровления сезонного действия</t>
  </si>
  <si>
    <t>15.06.2023-02.07.2023
05.07.2023-22.07.2023
25.07.2023-11.08.2023
14.08.2023-20.08.2023</t>
  </si>
  <si>
    <t>Проживание в комнате от 4 до 6 человек, расселение с возрастными особенностями и полом участников,кровати, индивидуальные тумбочки на каждого ребенка, общие санузлы и душевые, с наличием холодного и горячего водоснабжения. Количество посадочных мест и обеденном зале столовой рассчитано на обеспечение питания всех детей. Организовано полноценное пятиразовое сбалансированное питание.</t>
  </si>
  <si>
    <t>№ 16.32.01.000.М.000041.06.23 от 08.06.2023 г.</t>
  </si>
  <si>
    <t xml:space="preserve">Договор с ЦРБ от 23.03.2023
</t>
  </si>
  <si>
    <t xml:space="preserve">
Акт от 20.04.2023</t>
  </si>
  <si>
    <t>yalkzn.ru</t>
  </si>
  <si>
    <t>11.06.2023-28.06.2023
30.06.2023-17.07.2023
21.07.2023-07.08.2023</t>
  </si>
  <si>
    <t>№ 16.11.12.000.М.000507.06.23 от 02.06.2023</t>
  </si>
  <si>
    <t>Акт от 13.05.2022
акт от 19.05.2022
акт от 21.06.2022
акт от 15.07.2022
акт от 15.07.2022
акт от 22.07.2022
акт от 08.08.2022
акт от 24.07.2023
акт от 25.04.2023
акт от 13.06.2023</t>
  </si>
  <si>
    <t>04.06.2023-21.06.2023
24.06.2023-11.07.2023
24.06.2023-14.06.2023
18.07.2023-24.07.2023
28.07.2023-14.08.2023</t>
  </si>
  <si>
    <t>№ 16.11.12.000.М.000483.05.2023 от 26.05.2023</t>
  </si>
  <si>
    <t>№ 16.11.12.000.М.000449.05.23 от 25.05.2023</t>
  </si>
  <si>
    <t>Акт от 23.05.2022
акт от 18.05.2022
акт от 23.06.2022
акт от 24.06.2022
акт от 11.07.2022
акт от 15.07.2022
акт от 22.07.2022
акт от 18.08.2022
акт от 28.04.2023
акт от 23.05.2023
акт от 13.06.2023</t>
  </si>
  <si>
    <t>06.06.2023-23.06.2023
27.06.2023-14.07.2023
27.06.2023-17.07.2023
21.07.2023-07.08.2023
21.07.2023-10.08.2023</t>
  </si>
  <si>
    <t>№ 16.11.12.000.М.000479.05.23 от 26.05.2023</t>
  </si>
  <si>
    <t xml:space="preserve">
 Акт от 25.05.22
акт от 31.05.2022
акт от 24.06.2022
акт от 15.07.2022
акт от 29.07.2022
акт от 13.06.2022
акт от 31.05.2023
 </t>
  </si>
  <si>
    <t>№10870 от 04.05.2022</t>
  </si>
  <si>
    <t>14.06.2023-01.07.2023
04.07.2023-21.07.2023
25.07.2023-11.08.2023</t>
  </si>
  <si>
    <t>№ 16.11.12.000.М.000509.06.23 от 02.06.2023</t>
  </si>
  <si>
    <t>Акт от 25.04.2022
Акт от 30.05.2022
Акт от 24.06.2022
Акт от 13.07.2022
Акт от 22.07.20220
Акт от 05.08.2022
Акт от 24.04.2023
 Акт от 13.06.2023
Акт от 31.05.2023</t>
  </si>
  <si>
    <t>09.06.2023-26.06.2023
30.06.2023-17.06.2023
21.07.2023-07.08.2023</t>
  </si>
  <si>
    <t>№ 16.11.12.000.М.000480.05.23 от 26.05.2023</t>
  </si>
  <si>
    <t>Акт от 26.05.2022
Акт от 24.06.2023
Акт от 15.07.2022
Акт от 15.07.2022
Акто т 22.07.2022
Акт от 05.08.2022
Акт от 03.05.2023
Акт от 13.06.2023</t>
  </si>
  <si>
    <t xml:space="preserve">03.06.2023-20.06.2023
23.06.2023-10.07.2023
15.07.2023-01.08.2023
03.08.2023-20.08.2023
</t>
  </si>
  <si>
    <t>№ 16.11.12.000.М.000440.05.23 от 24.05.2023</t>
  </si>
  <si>
    <t xml:space="preserve">Акт от 19.05.2022
Акт от 29.06.2022
Акт от 08.07.2022
Акт от 15.07.2022
Акто от 22.07.2022
Акт от 09.08.2022
Акт от 28.04.2023
</t>
  </si>
  <si>
    <t>02.06.2023-19.06.2023
22.06.2023-09.07.2023
11.07.2023-20.07.2023
23.07.2023-01.08.2023
04.08.2023-21.08.2023</t>
  </si>
  <si>
    <t>№ 16.11.12.000.М.000446.05.23 от 25.05.2023</t>
  </si>
  <si>
    <t>Акт от 20.05.2022
Акт от 31.05.2022
Акт от 20.06.2022
Акт от 22.07.2022
Акт от 29.07.2022
Акт от 19.08.2022
Акт от 24.04.2023
Акт от 13.06.2023</t>
  </si>
  <si>
    <t xml:space="preserve">Доступная среда для людей с ограниченными возможностями  здоровья </t>
  </si>
  <si>
    <t>01.06.2023-18.06.2023
20.06.2023-07.07.2023
10.07.2023-27.07.2023
30.07.2023-08.08.2023
11.08.2023-28.08.2023</t>
  </si>
  <si>
    <t>№ 16.11.12.000.М.000444.05.23 от 25.05.2023</t>
  </si>
  <si>
    <t>Акт от 24.05.2022
Акт от 29.06.2022
Акт от 14.07.2022
Акт от22.07.2022
Акт от 25.08.2022
Акт от 28.04.2023
Акт от 13.06.2023</t>
  </si>
  <si>
    <t>02.06.2023-19.06.2023
22.06.23-09.07.23
11.07.23-20.07.23
23.07.23-01.08.23
04.08.23-21.08.23</t>
  </si>
  <si>
    <t>№ 16.11.12.000.М.000445.05.23 от 25.05.2023</t>
  </si>
  <si>
    <t>Акт от 25.04.22
Акт от 20.05.22
Акт от 31.05.22
Акт от 20.06.22
Акт от 22.07.22
Акт от 29.07.22
Акт от 19.08.22
Акт от 24.04.23
Акт от 13.06.23</t>
  </si>
  <si>
    <t>19.06-23.06.23
28.06-04.07.23
07.07-13.07.23</t>
  </si>
  <si>
    <t xml:space="preserve"> № 16.08.01.000.М.000093.06.23 от 14.06.2023</t>
  </si>
  <si>
    <t xml:space="preserve"> № 16.08.01.000.М.000092.06.23 от 14.06.2023</t>
  </si>
  <si>
    <t>15.06-21.06.23
24.06-30.06.23</t>
  </si>
  <si>
    <t>29.06-16.07.23
20.07-06.08.23
09.08-26.08.23</t>
  </si>
  <si>
    <t>01.07-18.07.23
21.07-07.08.23
10.08-27.08.23</t>
  </si>
  <si>
    <t>05.06-22.06.23
25.06-12.07.23
15.07-01.08.23
04.08-21.08.23</t>
  </si>
  <si>
    <t>13.06-30.06.23
03.07-20.07.23
23.07-09.08.23
12.08-29.08.23</t>
  </si>
  <si>
    <t>2.65</t>
  </si>
  <si>
    <t>Государственное бюджетное учреждение "Республиканский центр по организации оздоровления, отдыха и занятости детей и подростков "Лето" (ГБУ РЦ "Лето"), палаточный лагерь "Пионер" (ДОЛ "Пионер")</t>
  </si>
  <si>
    <t>№ 16.11.12.000.М.000538.06.23 от 13.06.2023</t>
  </si>
  <si>
    <t xml:space="preserve">Акт от 17.08.2022  
</t>
  </si>
  <si>
    <t>03.06-20.06.23
01.08.-18.08.23
20.05.-27.05.23
23.06.-04.07.23
06.07.-17.07.23
19.07.-30.07.23
20.08.-31.08.23</t>
  </si>
  <si>
    <t xml:space="preserve">8 жилых корпусов на 152 койко-мест, в том числе 2 домика для преподавателей и персонала на 24 койко-мест:
- 1 корпус - 12 койко-мест
- 2 корпус - 36 койко-мест
- 3 корпус - 36 койко-мест
- 2 дома - 24 койко-мест
- 2 дома круглогодичного использования на 36 койко-мест
- 1 спальный вагончик на 8 койко-мест
- столовая на 70 посадочных мест;
- современный медицинский пункт с изолятором;
- ультрасовременная спортивная площадка для волейбола, баскетбола, мини-футбола.
Для активного занятия спортом лагерь оснащен беговыми дорожками (100м, и 250м), двумя волейбольными, баскетбольной и футбольной площадками, площадкой для бадминтона и настольного тенниса, тренировочной трассой для туристических занятий и площадкой для проведения тренингов. </t>
  </si>
  <si>
    <t>№ 16.15.02.000.М.000099.07.22 от 08.07.2022</t>
  </si>
  <si>
    <t>27.06-03.07.2023
04.07.-10.07.2023
11.07.-17.07.2023
21.07.-27.07.2023
28.07.-03.08.2023
04.08.-10.08.2023</t>
  </si>
  <si>
    <t>№ 16.11.12.000.М.000531.06.23 от 09.06.2023</t>
  </si>
  <si>
    <t>Муниципальное бюджетное общеобразовательное учреждение "Нижнешитцинская основная общеобразовательная школа" Сабинского муниципального района Республики Татарстан (МБОУ "Нижнешитцинская ООШ"), Лагерь труда и отдыха "Дуслык" (ЛТО "Дуслык")</t>
  </si>
  <si>
    <t>Рамазанова Рамзия Васильевна</t>
  </si>
  <si>
    <t>№ 16.18.27.000.М.000043.05.23 от 12.05.2023</t>
  </si>
  <si>
    <t>Договор с медицинским учреждением ГАУЗ "Сабинская ЦРБ" № 21 от 09.01.2022</t>
  </si>
  <si>
    <t>Количество посадочных мест в обеденном зале столовой рассчитано на обеспечение питания всех детей лагеря, организовано полноценное двухразовое питание.</t>
  </si>
  <si>
    <t>01.06.2023-20.06.2023</t>
  </si>
  <si>
    <t>01.06-20.06.2023</t>
  </si>
  <si>
    <t>№ 16.18.27.000.М.000023.05.23 от 12.05.2023</t>
  </si>
  <si>
    <t xml:space="preserve">Договор № 1 от 25.02.2023 с ГАУЗ "Сабинская ЦРБ" </t>
  </si>
  <si>
    <t>№ 16.18.27.000.М.000026.05.23 от 12.05.202</t>
  </si>
  <si>
    <t>Договор № 1 от 25.01.2023 с ГАУЗ "Сабинская центральная районная больница"</t>
  </si>
  <si>
    <t xml:space="preserve"> Дети способные к самообслуживанию</t>
  </si>
  <si>
    <t>Дети в возрасте с 14 лет</t>
  </si>
  <si>
    <t>№ 16.18.27.000.М.000037.05.23 от 12.05.2023</t>
  </si>
  <si>
    <t>Акт от 17.06.2022
Акт от 23.03.2022</t>
  </si>
  <si>
    <t>Договор с ГАУЗ "Сабинская центральная районная больница" № 10 от 25.01.2023</t>
  </si>
  <si>
    <t xml:space="preserve">
Акт от 17.06.2022
Акт от 23.03.2022
</t>
  </si>
  <si>
    <t>Дети способные к самообслуживанию</t>
  </si>
  <si>
    <t>01.06.23-20.06.23</t>
  </si>
  <si>
    <t>Дети в возрасте с 14  лет</t>
  </si>
  <si>
    <t>Количество посадочных мест в обеденном зале столовой рассчитано на обеспечение всех детей лагеря, организовано полноценное двухразовое питание</t>
  </si>
  <si>
    <t>№ 16.18.27.000.М.000039.05.23 от 12.05.2023</t>
  </si>
  <si>
    <t>Акт от 01.11.2022
Акт от 07.06.2022</t>
  </si>
  <si>
    <t>Договор с ГАУЗ "Сабинская ЦРБ" № 23 от 25.10.2023</t>
  </si>
  <si>
    <t>Муниципальное бюджетное общеобразовательное учреждение "Евлаштауская средняя общеобразовательная школа" Сабинского муниципального района Республики Татарстан (МБОУ "Евлаштауская СОШ"). Детский оздоровительный лагерь " Кояшкай" (ДОЛ "Кояшкай")</t>
  </si>
  <si>
    <t>01.06.-23.06.2023</t>
  </si>
  <si>
    <t>Акт от 01.11.2022
Акт от 18.02.2022
Акт от 07.06.2022</t>
  </si>
  <si>
    <t>Договор с ГАУЗ "Сабинская ЦРБ" № 23 от 25.01.2023</t>
  </si>
  <si>
    <t>Организовано сбалансировонное 2-х разовое питание в школьной столовой. Проживание не осуществляется</t>
  </si>
  <si>
    <t>№ 16.18.27.000.М.000047.05.23 от 12.05.2023</t>
  </si>
  <si>
    <t>Организовано сбалансированное двухразовое питание в школьной столовой, проживание не осуществляется</t>
  </si>
  <si>
    <t>№ 16.18.27.000.М.000046.05.23 от 12.05.2023</t>
  </si>
  <si>
    <t>Договор с ГАУЗ "Сабинская центральная районная больница" №1 от 09.01.2023</t>
  </si>
  <si>
    <t>Муниципальное бюджетное общеобразовательное учреждение "Большекибячинская средняя общеобразовательная школа" Сабинского муниципального района Республики Татарстан (МБОУ "Большекибячинская СОШ". Лагерь труда и отдыха для подростков  "Жилкэн" (ЛТО "Жилкэн")</t>
  </si>
  <si>
    <t xml:space="preserve">Шаймиев Ильнар Ильшатович
</t>
  </si>
  <si>
    <t>Количество посадочных мест в обеденном зале столовой рассчитано на обеспечение питания всех детей лагеря, организовано полноценное двухразовое питание. Проживание не осуществляется</t>
  </si>
  <si>
    <t>№ 16.18.27.000.М.000042.05.23 от 12.05.2023</t>
  </si>
  <si>
    <t xml:space="preserve">
Акт от 11.04.2022
</t>
  </si>
  <si>
    <t>Договор с ГАУЗ "Сабинская центральная  районная больница"  № 1 от 27.12.2022</t>
  </si>
  <si>
    <t>Муниципальное бюджетное общеобразовательное учреждение "Большекибячинская средняя общеобразовательная школа" Сабинского муниципального района Республики Татарстан (МБОУ "Большекибячинская СОШ"), Пришкольный оздоровительный лагерь "Дуслык" (ДОЛ "Дуслык")</t>
  </si>
  <si>
    <t>Дети  способны к самообслуживанию</t>
  </si>
  <si>
    <t>Муниципалььное бюджетное общеобразовательное учреждение"Большешинарская средняя общеобразовательная школа имени А.А. Ахунзянова" Сабинского муниципального района Республики Татарстан (МБОУ "Большешинарская СОШ им. А.А. Ахунзянова")/Ланерь труда и отдыха  "Дуслык" (ЛТО "Дуслык")</t>
  </si>
  <si>
    <t>Количество посадочных мест в обеденном зале столовой рассчитано на обеспечение питания всех детей лагеря, организовано полноценное двухразовое питание</t>
  </si>
  <si>
    <t>№ 16.18.27.000.М.000044.05.23 от 12.05.2023</t>
  </si>
  <si>
    <t>Договор с ГАУЗ "Сабинская центральная больница" №20 от 12.05.2023</t>
  </si>
  <si>
    <t xml:space="preserve">Юридический адрес: РТ, г. Набережные Челны, пр-кт Раиса Беляева, д. 60 (13/12)
</t>
  </si>
  <si>
    <t>РТ, г. Набережные Челны, пр-кт Раиса Беляева, д. 60 (13/12)
Тел.: 8-855-235-13-93</t>
  </si>
  <si>
    <t>01.06.2023-30.06.2023</t>
  </si>
  <si>
    <t>Не проживают. Находятся в лагере с 8.00 до 17.00 ч.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</si>
  <si>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Лицензия на осуществление образовательной деятельности №6155 от 03.04.2015</t>
  </si>
  <si>
    <t>240 человек</t>
  </si>
  <si>
    <t xml:space="preserve"> РТ, г. Казань, ул. Горького, д.10А
</t>
  </si>
  <si>
    <t>28.05.2023-14.06.2023
17.06.2023-04.07.2023
07.07.2023-24.07.2023
13.08.2023-30.08.2023</t>
  </si>
  <si>
    <t>Проживание в номерах по 2-6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</si>
  <si>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 xml:space="preserve">Акт от 26.05.2023
Акт от 20.07.2023
</t>
  </si>
  <si>
    <t>05.06-2023-29.06.2023</t>
  </si>
  <si>
    <t>№ 16.02.31.000.М.000032.05.23 от 02.05.2023</t>
  </si>
  <si>
    <t xml:space="preserve">Акт от 19.05.2022
Акт от 07.02.2023
</t>
  </si>
  <si>
    <t>ГАУЗ "Буинская ЦРБ" Договор  от 11.10.2022</t>
  </si>
  <si>
    <t>05.06.2023-26.05.2023</t>
  </si>
  <si>
    <t xml:space="preserve">Акт от 10.02.2021
Акт от 19.05.2022
Акт от 07.02.2023
</t>
  </si>
  <si>
    <t>01.06.2023-01.07.2023</t>
  </si>
  <si>
    <t>№ 16.30.24.000.М.000058.04.23 от 27.04.2023</t>
  </si>
  <si>
    <t xml:space="preserve">Условиями пришкольного оздоровительного лагеря могут воспользоваться дети-инвалиды и дети ОВЗ, способные к самообслуживанию </t>
  </si>
  <si>
    <t>01.06.2023-27.06.2023</t>
  </si>
  <si>
    <t>01.06-26.06.2023</t>
  </si>
  <si>
    <t>Летний</t>
  </si>
  <si>
    <t>05.06-29.06.2023</t>
  </si>
  <si>
    <t>01.06-03.07.2023</t>
  </si>
  <si>
    <t>№ 16.30.24.000.М.000056.04.23 от 27.04.2023</t>
  </si>
  <si>
    <t xml:space="preserve">Акт №117 от 12.08.2021
Акт №4 от 12.01.2022
Акт от 01.04.2022
Акт от 25.04.2022
</t>
  </si>
  <si>
    <t>услугами пришкольного лагеря могут воспользоваться дети-инвалиды и дети с ОВЗ, способные к самообслуживанию</t>
  </si>
  <si>
    <t>01.06.23-27.06.23</t>
  </si>
  <si>
    <t>№ 16.30.24.000.М.000056.04.23 от 27.04.2003</t>
  </si>
  <si>
    <t>услугами лагеря труда и отдыха могут воспользоваться дети-инвалиды и дети с ОВЗ</t>
  </si>
  <si>
    <t>№ 16.20.01.000.М.000059.06.23 от 16.06.2023</t>
  </si>
  <si>
    <t>14.06.2023-04.07.2023
05.07.2023-25.07.2023
26.07.2023-15.08.2023</t>
  </si>
  <si>
    <t>№ 16.07.01.000.М.000133.06.23 от 15.06.2023</t>
  </si>
  <si>
    <t xml:space="preserve">Акт от 27.05.2022
Акт от 15.06.2022
Акт от 24.05.2022
Акт от 06.07.2022
Акт от 16.08.2022
</t>
  </si>
  <si>
    <t xml:space="preserve"> РТ, г. Казань, ул. Курская, д. 18 пом.1002
</t>
  </si>
  <si>
    <t xml:space="preserve"> РТ, г. Казань, ул. Курская, д. 18 пом. 1002
</t>
  </si>
  <si>
    <t xml:space="preserve">  РТ, г. Казань, ул. Курская, д. 18
Местонахождение ДОЛ: 420070 РТ, Лаишевский муниципальный район, Матюшинское лесничество природного лесхоза, квартал 11 (4 этаж корпуса №1 гостиничного комплекса "Регина")
Тел.: 8-843-2225282</t>
  </si>
  <si>
    <t>2014 год</t>
  </si>
  <si>
    <t>1081,00/1052,07</t>
  </si>
  <si>
    <t>19.06-25.07.2023
27.06.-03.07.2023
05.07.-11.07.2023</t>
  </si>
  <si>
    <t>29.05.2023-27.06.2023</t>
  </si>
  <si>
    <t>2021 год</t>
  </si>
  <si>
    <t>ЛО41-01181-16/0054690 от 22.06.2022</t>
  </si>
  <si>
    <t>лицензия № Л035-0127216/00254709 от 04.10.2021</t>
  </si>
  <si>
    <t>29.05.2023-22.06.2023</t>
  </si>
  <si>
    <t>дети в возрасте с 11 до 14 лет</t>
  </si>
  <si>
    <t>Количество посадочных мест в обеденном зале столовой рассчитано на обеспечение питания всех детей, организовано полноценное 2-х разовое  питание (завтрак, обед, полдник включен в обед)</t>
  </si>
  <si>
    <t>лицензия № Л03501272-16/00254709 от 04.10.2021</t>
  </si>
  <si>
    <t>29,31 мая
1, 7, 8, 19, 20 мая</t>
  </si>
  <si>
    <t>235,73 руб. страховка 150 руб.</t>
  </si>
  <si>
    <t>№ 16.11.12.000.М.000465.05.23 от 25.05.2023</t>
  </si>
  <si>
    <t xml:space="preserve">29, 31 мая
1,7,8,19,20 июня
</t>
  </si>
  <si>
    <t>Муниципальное автономное общеобразовательное учреждение "Средняя общеобразовательная школа № 51" города Набережные Челны Республики Татарстан (МАОУ "СОШ № 51"), пришкольный лагерь "Солнышко" (ПЛ "Солнышко")</t>
  </si>
  <si>
    <t>Салахова Альбина Фатиховна</t>
  </si>
  <si>
    <t>Муниципальное автономное общеобразовательное учреждение "Средняя общеобразовательная школа № 51" города Набережные Челны Республики Татарстан (МАОУ "СОШ № 51") "Трудовой отряд "Дружба" (ТО "Дружба")
лагерь труда и отдыха</t>
  </si>
  <si>
    <t>Дети в возрасте  14 лет</t>
  </si>
  <si>
    <t>Не проживают, прибывают с 8.00-14.00 Разделение по отрядам с учётом возрастных особенностей. Сан. узлы в рекриациях. Количество посадочных мест в обеденном зале столовой расчитано на обеспечениепитания всех детей смены. Организовано трёхразовое питание.</t>
  </si>
  <si>
    <t>Акт от 26.08.2021
Акт от 23.03.2021
Акт от 18.02.2022
Акт от 03.06.2022
Акт от 17.02.2023</t>
  </si>
  <si>
    <t>10.08.-16.08.2023</t>
  </si>
  <si>
    <t>Государственное бюджетное учреждение "Республиканский центр по организации оздоровления, отдыха и занятости детей и подростков "Лето" (ГБУ РЦ "Лето"), палаточный лагерь "Чайка" (ДОЛ "Чайка")</t>
  </si>
  <si>
    <t>Директор  
Габбасов Айнур Габдельнурович, Талбаев Ильсур Рифович</t>
  </si>
  <si>
    <t>01.06.21-22.06.23</t>
  </si>
  <si>
    <t>№ 16.15.02.000.М.000018.05.23 от 02.05.2023</t>
  </si>
  <si>
    <t>Договор № 7 от 12.05.2022</t>
  </si>
  <si>
    <t>имеется пандус при входе</t>
  </si>
  <si>
    <t>Шершнева Вероника Николаевна</t>
  </si>
  <si>
    <t>01.06.2023-25.06.2023</t>
  </si>
  <si>
    <t>Распределение по отрядам в соотведствии с возрастными особенностями участников, санузел в каждом крыле с наличием холодного и горячего водоснабжения. Количество посадочных мест в обеденном зале столовой расчитано на обеспечение питанием всех детей в одну смену, организовано полноценное двухразовое питание</t>
  </si>
  <si>
    <t>htttps:/edu.tatar.ru/agryz/agryzsch1</t>
  </si>
  <si>
    <t xml:space="preserve">Без проживания с организованным трехразовым питанием, количество посадочных мест в обеденном зале столовойрасчитано на обеспечение питания всех детей в одну смену.
</t>
  </si>
  <si>
    <t xml:space="preserve">Акт от 10.03.2023
</t>
  </si>
  <si>
    <t xml:space="preserve">и.о.директора 
Мухаметкулова Альбина Рафкатовна
</t>
  </si>
  <si>
    <t>01.06.2023-26.06.2023</t>
  </si>
  <si>
    <t xml:space="preserve">№ 16.15.02.000.М.000041.05.23 от 11.05.2023
</t>
  </si>
  <si>
    <t xml:space="preserve">Акт от 26.10.2022
</t>
  </si>
  <si>
    <t xml:space="preserve"> Лицензия на осуществление медицинской деятельности № ЛО-16/00327004 от 25.05.2020 г. согласно договора.
Договор с медицинским учреждением № 34 от 03.03.2023
</t>
  </si>
  <si>
    <t>Лицензия на осуществление образовательной деятельности № 9730 от 28.07.2017</t>
  </si>
  <si>
    <t xml:space="preserve">и.о.директора 
Мухаметкулова Альбина Рифкатовна
</t>
  </si>
  <si>
    <t xml:space="preserve">№ 16.15.02.000.М.000051.05.23 от 11.05.2023
</t>
  </si>
  <si>
    <t xml:space="preserve"> Лицензия на осуществление медицинской деятельности № ЛО-16/00327004 от 25.05.2020 согласно договора.
Договор с медицинским учреждением № 34 от 03.03.2023
</t>
  </si>
  <si>
    <t>Лицензия на осуществление образовательной деятельности № 9730от 28.07.2017</t>
  </si>
  <si>
    <t>ввод в эксплуатацию - 2023 г.</t>
  </si>
  <si>
    <t>01.06.2023-24.06.2023</t>
  </si>
  <si>
    <t>Лагерь труда и отдыха предусматривает комнаты отдыха. На каждом этаже мужской и женские санузлы с наличием горячего и холодного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t>
  </si>
  <si>
    <t xml:space="preserve">Акт от 14.07.2022
</t>
  </si>
  <si>
    <t>№ 16.18.27.000.М.000020.05.23 от 11.05.2023</t>
  </si>
  <si>
    <t xml:space="preserve">
Акт от 27.10.2022</t>
  </si>
  <si>
    <t>Договор с ГАУЗ "Сабинская центральная районная больница" №16 от 09.01.2023</t>
  </si>
  <si>
    <t>Лицензия на осуществление образовательной деятельности № 8471 от 20.07.2016</t>
  </si>
  <si>
    <t xml:space="preserve">Акт от 26.04.22
</t>
  </si>
  <si>
    <t>№ 16.18.27.000.М.000040.05.23 от 12.05.2023</t>
  </si>
  <si>
    <t>Количество посадочных мест в обеденном зале столовой расчитано на обеспечение питания всех детей лагеря, организовано полноценное двухразовое питание. Проживание не осуществляется.</t>
  </si>
  <si>
    <t>№ 16.18.27.000.М.000025.05.23 от 12.05.2023</t>
  </si>
  <si>
    <t xml:space="preserve">
Акт от 09.02.2022
Акт от 15.06.2022</t>
  </si>
  <si>
    <t>№ 16.18.27.000.М.000024.05.23 от 12.05.2023</t>
  </si>
  <si>
    <t>Муниципальное бюджетное общеобразовательное учреждение "Тимершикская средняя общеобразовательная школа" Сабинского муниципального района Республики Татарстан (МБОУ "Тимершикская СОШ") ЛТО "Пчелка"</t>
  </si>
  <si>
    <t>Организовано сбалансированное двухразовое питание в школьной столовой. Проживание не осуществляется.</t>
  </si>
  <si>
    <t>№ 16.18.27.000.М.000021.05.23 от 11.05.2023</t>
  </si>
  <si>
    <t>Договор с ГАУЗ "Сабинская центральная районная больница" № 1 от 11.01.2023</t>
  </si>
  <si>
    <t>Муниципальное бюджетное общеобразовательное учреждение "Тимершикская средняя общеобразовательная школа" Сабинского муниципального района Республики Татарстан (МБОУ "Тимершикская СОШ"), пришкольный лагерь "Шатлык", ДОЛ "Шатлык"</t>
  </si>
  <si>
    <t>Осуществляется 2-х разовое сбалансированное питание, проживание не осуществляется</t>
  </si>
  <si>
    <t>№ 16.18.27.000.М.000030.05.23 от 12.05.2023</t>
  </si>
  <si>
    <t>№ 16.18.27.000.М.000031.05.23 от 12.05.2023</t>
  </si>
  <si>
    <t>капитальный ремонт 2005 г.</t>
  </si>
  <si>
    <t>№ 16.18.27.000.М.000036.05.23 от 12.05.2023</t>
  </si>
  <si>
    <t>Акт от 16.02.2023</t>
  </si>
  <si>
    <t>Договор медицинским учреждением  ГАУЗ "Сабинская ЦРБ" № 24 от 19.01.2023</t>
  </si>
  <si>
    <t>№ 16.18.27.000.М.000045.05.23 от 12.05.2023</t>
  </si>
  <si>
    <t>Договор с ГАУЗ "Сабинская ЦРБ" № 1 от 09.01.2023</t>
  </si>
  <si>
    <t>дети способные к самообслуживанию</t>
  </si>
  <si>
    <t>Договор ГАУЗ "Сабинская ЦРБ" № 1 от 09.01.2023</t>
  </si>
  <si>
    <t>Тел.: 8-843-624-45-39, 89297293648</t>
  </si>
  <si>
    <t xml:space="preserve"> 
Договор  ГАУЗ "Сабинская ЦРБ" № 1 от 24.01.2023</t>
  </si>
  <si>
    <t>№ 16.18.27.000.М.000038.05.23 от 12.05.2023</t>
  </si>
  <si>
    <t xml:space="preserve"> 
Договор с ГАУЗ "Сабинская ЦРБ" № 1 от 24.01.2023</t>
  </si>
  <si>
    <t>По конкурсу на поставку продуктов питания определена компания ПО "Аш-су". Проживание не осуществляется. Сбалансированное 2-х разовое питание в школьной столовой</t>
  </si>
  <si>
    <t>2020 г.</t>
  </si>
  <si>
    <t>№ 16.30.24.000.М.000034.05.23 от 12.05.2023</t>
  </si>
  <si>
    <t>№ 16.30.24.000.М.000033.05.23 от 12.05.2023</t>
  </si>
  <si>
    <t>Договор с ГАУЗ "Сабинская ЦРБ"№ 1 от 10.01.2023</t>
  </si>
  <si>
    <t xml:space="preserve">Муниципальное бюджетное общеобразовательное учреждение "Сабинская  средняя общеобразовательная школа" Сабинского муниципального района Республики Татарстан/МБОУ "Сабинская СОШ", лагерь труда и отдыхп "Лучик"
</t>
  </si>
  <si>
    <t xml:space="preserve">Муниципальное бюджетное общеобразовательное учреждение "Сабинская  средняя общеобразовательная школа" Сабинского муниципального района Республики Татарстан/МБОУ "Сабинская СОШ" пришкольно-оздоровительный лагерь "Радуга"
</t>
  </si>
  <si>
    <t xml:space="preserve">
1021606554155</t>
  </si>
  <si>
    <t>05.06.2023-29.06.2023</t>
  </si>
  <si>
    <t xml:space="preserve"> № 16.02.31.000.М.000033.05.23 от 02.05.2023</t>
  </si>
  <si>
    <t xml:space="preserve">Акт от 31.03.2023
</t>
  </si>
  <si>
    <t xml:space="preserve">
Договор об организации первичной медико-санитарной помощи несовершеннолетним в периол обучения и воспитания в общеобразовательных организациях РТ в помищениях  медицинской оргагизации № 9 от 01.09.2022  </t>
  </si>
  <si>
    <t>доступная среда</t>
  </si>
  <si>
    <t>№ 16.30.24.000.М000071.05.23 от 04.05.2023</t>
  </si>
  <si>
    <t>Акт от 10.01.2023
Акт от 25.05.2022
Акт от 27.01.2022</t>
  </si>
  <si>
    <t>Условиями пришкольного оздоровительного лагеря могут воспользоваться и дети с ОВЗ дети-инвалиды, способные к самообслуживанию</t>
  </si>
  <si>
    <t>Респ Татарстан, г Нижнекамск, ул Ахтюбинская, д.4</t>
  </si>
  <si>
    <t>Респ Татарстан, г Нижнекамск, ул Ахтюбинская, д.4
тел. 8-855-530-85-66</t>
  </si>
  <si>
    <t>10.07.-16.07.2023</t>
  </si>
  <si>
    <t>акт от 02.08.2022</t>
  </si>
  <si>
    <t>Лицензия на осуществление образовательной деятельности №10011 от 25.05.2018</t>
  </si>
  <si>
    <t>1996 год</t>
  </si>
  <si>
    <t>№ 16.05.12.000.М.000019.05.23 от 05.02.2023</t>
  </si>
  <si>
    <t>Договор № 18 от 09.01.2023</t>
  </si>
  <si>
    <t>доступность обеспечена</t>
  </si>
  <si>
    <t>Директор 
Ахметзянова Лилия Мухтаровна</t>
  </si>
  <si>
    <t>01.06.2023-22.06.2023</t>
  </si>
  <si>
    <t>от 12 до 14 лет</t>
  </si>
  <si>
    <t>ввод  в эксплуатацию  1974,  капитального ремонт проведен 2013</t>
  </si>
  <si>
    <t>№16.05.02.000.М.000016.05.23 от 02.05.2023</t>
  </si>
  <si>
    <t>договор №17 от 12.05.2021</t>
  </si>
  <si>
    <t>16.30.24.000.М.000069.05.23 от 04.05.2023</t>
  </si>
  <si>
    <t xml:space="preserve">акт от 20.07.2020
</t>
  </si>
  <si>
    <t>01.06.-01.07.2023</t>
  </si>
  <si>
    <t>№ 16.30.24.000.М.000066.05.23 от 04.05.2023</t>
  </si>
  <si>
    <t>№ 16.11.12.000.М.000192.03.23 от 20.03.2023</t>
  </si>
  <si>
    <t xml:space="preserve">Дети в возрасте от 12 до 17 лет </t>
  </si>
  <si>
    <t>дневное, двухразовое питание</t>
  </si>
  <si>
    <t xml:space="preserve">	16.15.02.000.М.000015.05.23 от 02.05.2023</t>
  </si>
  <si>
    <t>05.06.2023-24.06.2023</t>
  </si>
  <si>
    <t xml:space="preserve">Один кабинетов вместимостью по 20 человек с наличием горячего и холодного водоснабжения, санузлы с наличием горячего и холодного водоснабжения. Актовый зал, библиотека, малый и большой спортзалы. Трехразовое питание в столовой. </t>
  </si>
  <si>
    <t>01.06.-26.06.2023</t>
  </si>
  <si>
    <t>Акт от 14.11.2022</t>
  </si>
  <si>
    <t>01.06.-18.06.2023</t>
  </si>
  <si>
    <t>№ 16.20.01.000.М.000112.12.22 от 23.12.2022</t>
  </si>
  <si>
    <t xml:space="preserve"> 16.11.12.000.М.000144.03.23 от 15.03.2023</t>
  </si>
  <si>
    <t>Акт от 01.11.2019</t>
  </si>
  <si>
    <t>Только дети способные к самообслуживанию</t>
  </si>
  <si>
    <t>№16.31.28.000.М.000115.08.22 от 29.08.2022</t>
  </si>
  <si>
    <t>2022 год</t>
  </si>
  <si>
    <t xml:space="preserve">РТ, Кукморский район, д. Нижний Кумор, ул.Майская, д.12  
</t>
  </si>
  <si>
    <t>РТ, Кукморский район, д. Нижний Кумор   
Тел.: 8 917 279 26 73</t>
  </si>
  <si>
    <t>01.07-07.07.2023
11.07.-17.07.2023
21.07.-27.07.2023
01.08.-07.08.2023
10.08.-16.08.2023</t>
  </si>
  <si>
    <t>2-х этажное учебное здание 1992 года</t>
  </si>
  <si>
    <t>№ 16.18.27.000.М.000091.06.23 от 09.06.2023</t>
  </si>
  <si>
    <t xml:space="preserve">Договор на медицинское обслуживание лагеря "Сосенка" № 1 от 11.04.2023,  подписанный главным врачом ЦРБ Кукморского МР РТ </t>
  </si>
  <si>
    <t>Лицензия на осуществление образовательной деятельности №4061/27-п/в от 28.06.2022</t>
  </si>
  <si>
    <t>не оборудована</t>
  </si>
  <si>
    <t>Юнусов Марсель Рамилевич</t>
  </si>
  <si>
    <t>1,2,3,5,6.7,8,9,10,13,14,15,16,17,19,20,21,22,23,24,26 июня (21 день)</t>
  </si>
  <si>
    <t xml:space="preserve">Лагерь с дневным пребыванием детей, 2х разовое питание при МБОУ "Средняя общеобразовательная школа № 1" НМР РТ. По 13 детей в   кабинетах школы. В соответствии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</si>
  <si>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 16.31.28.000.M.000053.05.23 от 11.05.2023</t>
  </si>
  <si>
    <t xml:space="preserve">
Акт от 27.01.2022
Акт от 08.06.2022
Акт от 22.06.2022</t>
  </si>
  <si>
    <t>1,2,3,5,6,7,8,9,10,13,14,15,16,17,19,20,21,22 июня (18 дней)</t>
  </si>
  <si>
    <t xml:space="preserve">Лагерь с дневным пибыванием детей, 2х разовое питание при МБОУ "Средняя общеобразовательная школа № 1" НМР РТ. По 13 детей в   кабинетах школы. В соответствии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</si>
  <si>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Акт от 21.01.2022
Акт от 08.06.2022
Акт от 22.06.2022</t>
  </si>
  <si>
    <t>№  16.31.28.000.М.000062.05.23 от 11.05.2023</t>
  </si>
  <si>
    <t>Директор
Кречетова Елена Михайловна</t>
  </si>
  <si>
    <t>01.06.22-22.06.23</t>
  </si>
  <si>
    <t>Дневное прибывание без сна. Организовано двухразовое питание приМБОУ "СОШ №2" НМР РТ. Количество посадочных мест в школьной столовой рассчитано на обеспечение питания всех детей. Питьевой режим соблюдается</t>
  </si>
  <si>
    <t xml:space="preserve">
Акт от 28.01.2022
Акт от 17.06.2022
Акт от 03.06.2022
Акт от 06.10.2022</t>
  </si>
  <si>
    <t>Акт от 28.01.2022
Акт от 17.06.2022
Акт от 03.06.2022
Акт от 06.10.2023</t>
  </si>
  <si>
    <t xml:space="preserve">01.06.22-22.06.23
</t>
  </si>
  <si>
    <t>№ 16.31.28.000.М.000049.05.23 от 11.05.2023</t>
  </si>
  <si>
    <t xml:space="preserve">Акт от 01.03.21
Акт от 14.07.21
Акт от 11.08.21
Акт от 14.02.22
Акт от 24.03.22
</t>
  </si>
  <si>
    <t xml:space="preserve">Лагерь с дневным прибыванием. 2-х разовое питание. Питание при МБОУ "Средняя общеобразовательная школа № 9 с углубленным изучением отдельных предметов" НМР РТ.  В кабинетах школы дети спят на раскладушках по 13 детей в одном классе, расселение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</si>
  <si>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 xml:space="preserve"> Организовано 2-х разовое питание. Питание при МБОУ "Средняя общеобразовательная школа № 5 с углубленным изучением отдельных предметов" НМР РТ.  Количество посадочных мест в школьной столовой рассчитано на  обеспечение питания всех детей. Питьевой режим соблюдается.  </t>
  </si>
  <si>
    <t>№ 16.31.28.000.М.000052.05.23 от 11.05.2023</t>
  </si>
  <si>
    <t xml:space="preserve">01.06.2023-22.06.2023
</t>
  </si>
  <si>
    <t xml:space="preserve">Лагерь с дневным прибванием детей, 2-х разовое питание при МБОУ "Гимназия №1" НМР РТ, в кабинетах школы дети спят на раскладушках, 13 детей в одном классе, расселение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</si>
  <si>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 16.31.28.000.М.000057.05.23 от 11.05.2023</t>
  </si>
  <si>
    <t xml:space="preserve">Дневное прибывание без сна. Организована 2-х разовое питание. Питание при МБОУ "Гимназия №1" НМР РТ.  Количество посадочных мест в школьной столовой рассчитано на  обеспечение питания всех детей. Питьевой режим соблюдается.  </t>
  </si>
  <si>
    <t>№ 16.31.28.000.М.000039.05.23 от 11.05.2023</t>
  </si>
  <si>
    <t xml:space="preserve">01.06.-22.06.23
</t>
  </si>
  <si>
    <t>Лагерь с дневным прибыванием, 2-х разовое питание при МБОУ "СОШ №15" НМР РТ. В кабинетах школы дети спят на раскладушках, 15 детей в одном классе, расселение с возрастными особенностями и ролом участников.  Количество посадочных мест в школьной столовой рассчитано на обеспечение питания всех детей. Питьевой режим соблюдается.</t>
  </si>
  <si>
    <t>проведен капитальный ремонт в 2013 году</t>
  </si>
  <si>
    <t xml:space="preserve"> № 16.31.28.000.М000051.05.23 от 11.05.2023</t>
  </si>
  <si>
    <t xml:space="preserve">Лицензия на осуществление медицинской деятельности № ЛО-16-01-007678  от 01.07.2019г. 
</t>
  </si>
  <si>
    <t xml:space="preserve">01.06-22.06.2023
</t>
  </si>
  <si>
    <t>01.06-25.06.2023</t>
  </si>
  <si>
    <t>Лагерь с дневным прибыванием детей, 2-х разовае питпние при МБОУ "Лицей № 14" НМР РТ. В кабинетах школы дети спят на раскладушках, 13 детей в одном классе, расселение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t>
  </si>
  <si>
    <t xml:space="preserve"> № 16.31.28.000.М.000054.05.23 от 11.05.2023</t>
  </si>
  <si>
    <t>Акт от 03.06.2022
Акт от 20.06.2022
Акт от 29.12.2022
Акт от 09.01.2023
Акт от 24.03.2023</t>
  </si>
  <si>
    <t>Дневное прибывание без сна. Организовано 2-х разовое питание  при МБОУ "Лицей № 14" НМР РТ. Количество посадочных мест в школьной столовой рассчитано на обеспечение питания всех детей . Питьевой режим соблюдается.</t>
  </si>
  <si>
    <t>03.06.2022
20.06.2022
29.12.2022
09.01.2023
24.03.2023</t>
  </si>
  <si>
    <t>№ 16.31.28.000.М.000048.05.23 от 11.05.2023</t>
  </si>
  <si>
    <t xml:space="preserve">
Акт от 22.04.22
</t>
  </si>
  <si>
    <t>01.06.-21.06.2023</t>
  </si>
  <si>
    <t xml:space="preserve">
Акт от 22.04.22</t>
  </si>
  <si>
    <t>Телефон: 8-855-544-70-05</t>
  </si>
  <si>
    <t>Дневное прибывание без сна. Организовано 2-х разовое питание. Питание при МБОУ "СОШ №28" НМР РТ. Количество посадочных мест в школьной столовой рассчитано на обеспечение питания всех детей. Питьевой режим соблюдается</t>
  </si>
  <si>
    <t>Решение Исполнительного Комитета Нижнекамского городского Совета народных депутатов от 06.04.1990г., проведен капитальный ремонт в 2022 году.</t>
  </si>
  <si>
    <t>16.31.28.000.М.000059.05.23 от 10.05.2023</t>
  </si>
  <si>
    <t>Лагерь с дневным прибыванием детей 2-х разовое питание при МБОУ  "СОШ №28" НМР РТ в кабинетах школы дети спят на раскладушках, 15 детей в одном классе, расселение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t>
  </si>
  <si>
    <t xml:space="preserve">01.06.2023-21.06.2023
</t>
  </si>
  <si>
    <t xml:space="preserve">                               </t>
  </si>
  <si>
    <t>Муниципальное бюджетное учреждение дополнительного образования "Центр внешкольной работы" Тукаевского муниципального района Республики Татарстан
МБУДО "ЦВР" Тукаевского муниципального района Республики Татарстан, палаточный лагерь  "Робинзон"</t>
  </si>
  <si>
    <t xml:space="preserve">Лагерь с дневным прибыванием, 2-х разовое питание при МБОУ "Средняя общеобразовательная школа № 29" НМР РТ в кабинетах школы дети спят на раскладушках, 13 детей  в одном классе, расселение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</si>
  <si>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МБОУ  "СОШ №29" НМР РТ дата ввода 1991 год</t>
  </si>
  <si>
    <t>16.31.28.000.М.000047.05.23 от 11.05.2023</t>
  </si>
  <si>
    <t xml:space="preserve">Лагерь с дневным прибыванием детей, 2-х разовое питание при МБОУ "Средняя общеобразовательная школа № 29" НМР РТ. Количество посадочных мест в школьной столовой рассчитано на  обеспечение питания всех детей. Питьевой режим соблюдается.  </t>
  </si>
  <si>
    <t>Лагерь с дневным прибыванием детей, 2-х разовое питание  при МБОУ "Гимназия-интернат №34" НМР РТ, в кабинетах школы дети спят на кроватях и раскладушках, 13 детей в одном классе, расселение с возрастными особенностями и полом участников. Количество посадочных мест в обеденном зале столовой  рассчитано на  обеспечение питания всех детей в одну смену</t>
  </si>
  <si>
    <t>Ввод в эксплуатацию - 1993 год. Капитальный ремонт в 2022 году</t>
  </si>
  <si>
    <t xml:space="preserve"> Лицензия на осуществление медицинской деятельности № Ло-16-01-005962 от 19.04.2017г. 
</t>
  </si>
  <si>
    <t>Дневное пребывание без сна. Организованно 2-х разовое питание при МБОУ "Гимназия-интернат №34" НМР РТ. Количество посадочных мест в обеденном зале столовой  рассчитано на  обеспечение питания всех детей в одну смену</t>
  </si>
  <si>
    <t>Лагерь с дневным прибыванием, 2-х разовое питание при МБОУ "Гимназия № 32" НМР РТ., в кабинетах гимназии дети спят по 13 детей в одном кабинете, расселение с возрастными особенностями и полом участников.Количество посадочных мест в школьной столовой рассчитано на обеспечение питания всех детей. Питьевой режим соблюдается.</t>
  </si>
  <si>
    <t xml:space="preserve"> № 16.31.28.000.М.000080.05.23 от 11.05.2023</t>
  </si>
  <si>
    <t xml:space="preserve">01.06.-22.06.2023
</t>
  </si>
  <si>
    <t>Дневное прибывание без сна. Организовано 2-х разовое питание. Питание при  МБОУ "Гимназия № 32" НМР РТ.  Количество посадочных мест в школьной столовой рассчитано на обеспечение питания всех детей . Питьевой режим соблюдается.</t>
  </si>
  <si>
    <t xml:space="preserve">Лагерь с дневным прибыванием детей, 2-х разовое питание при МБОУ "Гимназия №22" НМР РТ, в кабинетах гимназии дети спят на раскладушках, 13 детей в одном классе, расселение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</si>
  <si>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 16.31.28.000.М.000036.05.23 от 11.05.2023</t>
  </si>
  <si>
    <t>01.06.-22.06.2023</t>
  </si>
  <si>
    <t xml:space="preserve">Дневное прибывание без сна. Организовано 2-х разовое питание. Питание при МБОУ "Гимназия №22" НМР РТ  Количество посадочных мест в школьной столовой рассчитано на  обеспечение питания всех детей. Питьевой режим соблюдается.  </t>
  </si>
  <si>
    <t>Лагерь с дневным прибыванием детей, 2-х разовое питание при МБОУ "СОШ №37" НМР РТ, в кабинетах лицея дети спят на раскладушках, 13 детей в одном классе, расселение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t>
  </si>
  <si>
    <t>Дневное прибывание без сна. Организовано 2-х разовое питание. Питание при МБОУ "СОШ №37" НМР РТ. Количество посадочных мест в школьной столовой рассчитано на обеспечение питания всех детей. Питьевой режим соблюдается.</t>
  </si>
  <si>
    <t>Проживаю в корпусе. Питание 5-ти разовое</t>
  </si>
  <si>
    <t>имеется пандус, видеодомофон при входе, звонок при входе. Здание оснащено системой противопожарной сигнализации и всетовым табло "Выход", видеонаблюдением. При необходимости инвалиду или лицу с ОВЗ будет предоставлено сопровождающее лицо</t>
  </si>
  <si>
    <t xml:space="preserve"> 	16.31.28.000.М.000090.05.23 от 24.05.2023</t>
  </si>
  <si>
    <t>19.06-25.06.2023</t>
  </si>
  <si>
    <t>Дети в возрасте с 10 до 16 лет</t>
  </si>
  <si>
    <t xml:space="preserve">Палаточный лагерь "Азимут". Круглосуточное прибывание. Организовано 5 разовое питание. Количество посадочных мест рассчитано на обеспечение питания всех детей. Питьевой режим соблюдается </t>
  </si>
  <si>
    <t>16.31.28.000.М.000101.06.23 от 15.06.2023</t>
  </si>
  <si>
    <t xml:space="preserve"> РТ, Высокогорский район, пос. Дачное, ул. Юго-западная, д. 1 
</t>
  </si>
  <si>
    <t>Ген. директор Бикмуллина Лариса Владимировна</t>
  </si>
  <si>
    <t>Договор по  медицинскому обслуживанию детей, заключенного с медицинской организацией, имеющей указанную лицензию на указанную медицинскую деятельность) в соответствии с п.46. ч.1 ст. 12 Федерального закона от 04.05.2011 N 99-ФЗ «О лицензировании отдельных видов деятельности», с Постановлением Правительства РФ от 16 апреля 2012 г. N 291). от 12.02.2023</t>
  </si>
  <si>
    <t>Нижнекамский район. село Болгар
тел. 8-555-41-12-02</t>
  </si>
  <si>
    <t>https://edu.tatar.ru/nkamsk/page519618.htm</t>
  </si>
  <si>
    <t>28.06.2023-04.07.2023</t>
  </si>
  <si>
    <t>№ 16.31.28.000.М.000108.06.23 от 26.06.2023</t>
  </si>
  <si>
    <t>Трудовой договор № 71 от 19.06.2023</t>
  </si>
  <si>
    <t>Михайленко Сергей Олегович</t>
  </si>
  <si>
    <t>https://edu.tatar.ru/nkamsk/sch11</t>
  </si>
  <si>
    <t xml:space="preserve">Дневное пребывание и двухразовое питание при МБОУ "СОШ № 11" НМР РТ, по 14 детей в кабинетах, в соотведствии  с возрастными особенностями и полом участников. Количество посадочных мест в школьной столовой рассчитано на  обеспечение питания всех детей. Питьевой режим соблюдается.  </t>
  </si>
  <si>
    <t xml:space="preserve">дата ввода школы в экспуатацию - 1974 г., кап.ремонт проведен 2012 г.                                                                                    </t>
  </si>
  <si>
    <t>№ 16.31.28.000.М.000061.05.23 от 11.05.2023</t>
  </si>
  <si>
    <t xml:space="preserve">Акт от 22.02.2023
</t>
  </si>
  <si>
    <t xml:space="preserve">16ЛО10002844 лицензия от 29.07.2015г </t>
  </si>
  <si>
    <t>Дети в возрасте с 11 до 16 лет</t>
  </si>
  <si>
    <t xml:space="preserve">Дневное пребывание без сна. Организовано 2-х разовое питание при МБОУ "СОШ № 11" НМР РТ . Количество посадочных мест в школьной столовой рассчитано на  обеспечение питания всех детей. Питьевой режим соблюдается.  </t>
  </si>
  <si>
    <t xml:space="preserve">дата ввода школы в экспуатацию - 1974 г., кап.ремонт проведен 2012 году                                                                                    </t>
  </si>
  <si>
    <t xml:space="preserve">Акт от 22.02.23
</t>
  </si>
  <si>
    <t xml:space="preserve">16ЛО10002844 Лицензия  от 29.07.2015г </t>
  </si>
  <si>
    <t>Лагерь с дневным прибыванием детей, 2-х разовое питание при МБОУ "СОШ№26" НМР РТ, в кабинетах школы дети спят на раскладушках, 15 детей в одном классе, расселение с возрастными особенностями и полом участников.  Количество посадочных мест в обеденном зале столовой рассчитано на обеспечение питания всех детей. Питьевой режим соблюдается.</t>
  </si>
  <si>
    <t>ввод в эксплуатацию 1988 г., капитальный ремонт - 2022 год</t>
  </si>
  <si>
    <t xml:space="preserve">№ 16.31.28.000.М.000060.05.23 от 11.05.2023
</t>
  </si>
  <si>
    <t>Акт от 26.01.2023</t>
  </si>
  <si>
    <t>Лагерь с дневным прибыванием детей, 2-х разовое питание при МБОУ "СОШ№26" НМР РТ. Количество посадочных мест в обеденном зале столовой рассчитано на обеспечение питания всех детей. Питьевой режим соблюдается.</t>
  </si>
  <si>
    <t>ввод в эксплуатацию - 1988 г., капитальный ремонт -2022 год.</t>
  </si>
  <si>
    <t>Муниципальное бюджетное учреждение "Молодежный центр" Мамадышского муниципального района Республики Татарстан
МБУ "МЦ" Мамадышского муниципального района, профильный палаточный лагерь "Интелект"</t>
  </si>
  <si>
    <t xml:space="preserve">28.06.-04.07.2023
05.07.-11.07.2023
12.07.-18.07.2023
19.07.-25.07.2023
</t>
  </si>
  <si>
    <t>Проживание в палатках по 2-4 человека, расселение с возрастными особенностями и полом участников.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t>
  </si>
  <si>
    <t>№ 16.18.27.000.М.000097.06.2023 от 27.06.2023</t>
  </si>
  <si>
    <t>Договор  с медцинским работником № 1 от 01.06.2023</t>
  </si>
  <si>
    <t>Муниципальное бюджетное учреждение (подростковый) клуб по месту жительства "Мечта" Мамадышского муниципального района Республики Татарстан (МБУ МПК "Мечта" Мамадышского муниципального района) профильный</t>
  </si>
  <si>
    <t>Юридический адрес: РТ, г.Мамадыш, ул.Пугачева, д.37</t>
  </si>
  <si>
    <t>РТ, Мамадышский район, г.Мамадыш, ул.Ипподромная, д.2
тел. 8 855 633 98 59</t>
  </si>
  <si>
    <t>27.07.-03.08.2023
04.08.-10.08.2023
11.08.-17.08.2023</t>
  </si>
  <si>
    <t>Проживание в палатке по 2-4 человека, расселение с возрастными особенностями и полом участников. Количество посадочных мест в обеденном шатре, рассчитано на обеспечение питания всех детей</t>
  </si>
  <si>
    <t xml:space="preserve">Акт от 18.06.2022
Акт от 14.07.2022
Акт от 27.07.2022
</t>
  </si>
  <si>
    <t xml:space="preserve">договор с медицинским работником  №1 от 01.06.2023
</t>
  </si>
  <si>
    <t>Муниципальное бюджетное общеобразовательное учреждение "Сухаревская средняя общеобразовательная школа" Нижнекамского муниципального района Республики Татарстан (МБОУ "Сухаревская СОШ" НМР РТ)</t>
  </si>
  <si>
    <t>Без проживания. Количество посадочных мест в обеденнм зале столовой рассчитано на обеспечение питания всех детей в одной смене , организовано полноценное 2-х разовое питание</t>
  </si>
  <si>
    <t>№ 16.31.28.000.М.000050.05.23 от 11.05.2023</t>
  </si>
  <si>
    <t>Муниципальное общеобразовательное учреждение "Сухаревская средняя общеобразовательная школа" Нижнекамского муниципального района Республики Татарстан  (МБОУ "Сухаревская СОШ" НМР РТ)</t>
  </si>
  <si>
    <t>Без проживания. Количество посадочных мест в обеденном зале столовой рассчитано на обеспечение питания всех детей в одной смене, организовано полноценное двухразовое питание.</t>
  </si>
  <si>
    <t>Директор
Роднина Светлана Николаевна</t>
  </si>
  <si>
    <t xml:space="preserve">Юридический адрес: РТ, Нижнекамский р-н, с. Старошешминск, ул. Школьная, дом 1,
</t>
  </si>
  <si>
    <t>РТ, Нижнекамский р-н, с. Старошешминск, ул.Школьная, дом 1,
Телефон: 8-855-533-46-15</t>
  </si>
  <si>
    <t xml:space="preserve">Дневное прибывание детей и питание при МБОУ "Старошешминская СОШ" НМР РТ, количество посадочных мест в обеденном зале столовой рассчитано на обеспечение питания всех детей; организовано полноценное питание </t>
  </si>
  <si>
    <t>№ 16.31.28.000.М.000037.05.23 от 11.05.2023</t>
  </si>
  <si>
    <t>Договор с МБУЗ "Камско Полянская районная больница " от 09.01.2023</t>
  </si>
  <si>
    <t>РТ, Нижнекамский р-н, с. Старошешминск, ул. Школьная, дом 1,
Телефон: 8-855-533-46-15</t>
  </si>
  <si>
    <t>Муниципальное бюджетное общеобразовательное учреждение "Камскополянская средняя общеобразовательная школа №2 с углубленным изучением отдельных предметов" Нижнекамского муниципального района Республики Татарстан, (МБОУ "КСОШ №2" НМР РТ)</t>
  </si>
  <si>
    <t>Лагерь с дневным прибыванием без сна, 2-х разовое питание при МБОУ "КСОШ №2"НМР РТ. Количество посадочных мест в школьной столовой рассчитано на обеспечение питания всех детей. Питьевой режим соблюдается</t>
  </si>
  <si>
    <t>№  16.31.28.000.М.000056.05.23 от 11.05.2023</t>
  </si>
  <si>
    <t>Муниципальное бюджетное общеобразовательное учреждение "Камскополянская средняя общеобразовательная школа №2 с углубленным изучением отдельных предметов" Нижнекамского муниципального района Республики Татарстан,  (МБОУ "КСОШ №2" НМР РТ)</t>
  </si>
  <si>
    <t xml:space="preserve">Дневное пребывание без сна. Организовано 2-х  питание. Питание при  МБОУ "КСОШ №2" НМР РТ. Количество посадочных мест в школьной столовой рассчитано на обеспечение питания всех детей. Питьевой режим соблюдается. </t>
  </si>
  <si>
    <t xml:space="preserve"> № 16.31.28.000.М.000040.05.23 от 11.05.2023</t>
  </si>
  <si>
    <t>Лагерь с дневным прибыванием детей, 2-х разовое питание при МБОУ "Нижнеуратьминская СОШ" НМР РТ. Питьевой режим соблюдается. Количество посадочных мест в обеденном зале столовой рассчитано на  обеспечение питания всех детей в 1 смену, организовано двухразовое питание.</t>
  </si>
  <si>
    <t xml:space="preserve">№ 16.31.28.00.М.000042.05.23 от 11.05.2023
</t>
  </si>
  <si>
    <t xml:space="preserve">Юридический адрес: РТ, г.Нижнекамский муниципальный район, Макаровское СП, с.Верхняя Уратьма, ул.Молодежная, д. 2
</t>
  </si>
  <si>
    <t>Дневное прибывание в МБОУ "Верхнеуратьминская ООШ". Количество посадочных мест в обеденном зале столовой рассчитано на обеспечение питания всех детей. Питьвой режим соблюдается</t>
  </si>
  <si>
    <t>№  16.31.28.000.М.000058.05.23 от 11.05.20023</t>
  </si>
  <si>
    <t>Договор с медицинским учреждением от 13.04.2023</t>
  </si>
  <si>
    <t>Дневное прибывание в МБОУ "Верхнеуратьминская ООШ". Количество посадочных мест в обеденном зале столовой рассчитано на обеспечение питания всех детей. Питьвой режим соблюдается.</t>
  </si>
  <si>
    <t>https:edu.tatar/ru/nkamsk/verchlny/sch</t>
  </si>
  <si>
    <t>Дневное, без сна, 2-х разовое питание</t>
  </si>
  <si>
    <t>№ 16.31.28.000.М.000043.05.23 от 11.05.2023</t>
  </si>
  <si>
    <t>Договор № 2 от 01.12.2017
ЛО-16-01-005312 от 08.08.2016</t>
  </si>
  <si>
    <t xml:space="preserve">объект доступен для инвалидов  и других маломобильных групп населения частично </t>
  </si>
  <si>
    <t>4.710</t>
  </si>
  <si>
    <t>Респ Татарстан, село с.Нижний Табын, ул Школьная, д 40а
тел. 8-855-562-60-12</t>
  </si>
  <si>
    <t>Респ Татарстан, Муслюмовский район, село Муслюмово, ул Гагарина, д 11</t>
  </si>
  <si>
    <t>Ayaz.В@tatar.ru</t>
  </si>
  <si>
    <t>12.07.-18.07.2023
21.07.-27.07.2023</t>
  </si>
  <si>
    <t>Проживание в комнатах по 4 человека с возрастными особенностями и полом участников; кровати, индивидуальные шкафы на каждого ребенка, санузел и душевая комната в каждом номере с наличием круглосуточного холодного и горячего водоснабжения. Посадочных мест с столовой лагеря в достаточном количестве, питание всех детей в две смены, организовано полноценное пятиразовое питание</t>
  </si>
  <si>
    <t>ввод в эксплуатацию 1983 г.(капитальный ремонт - 2016 г.)</t>
  </si>
  <si>
    <t>№ 16.07.01.000.М.000128.06.23 от 08.06.2023</t>
  </si>
  <si>
    <t>Акт от 31.05.2022
Акт от 06.05.2022</t>
  </si>
  <si>
    <t>Договор ГАУЗ "Муслюмовская ЦРБ" № 2206 от 22.06.2023</t>
  </si>
  <si>
    <t xml:space="preserve">Муниципальное бюджетное учреждение "Центр внешкольной работы" Детский оздоровительный лагерь "Яшлек" на базе ГБОУ "нижнетабынская школа-интернат для детей с ОВЗ" Муслюмовского муниципального района Республики Татарстан ДОЛ "Яшлек"
</t>
  </si>
  <si>
    <t>Тел.: 8-85556-3-90-18</t>
  </si>
  <si>
    <t>03.07.2023-09.07.2023</t>
  </si>
  <si>
    <t>Ввод в эксплуатацию  - 1983. Капитальный ремонт - 2016</t>
  </si>
  <si>
    <t>№ 16.07.01.000.М.000135.06.23 от 15.06.2023</t>
  </si>
  <si>
    <t xml:space="preserve">Акт от 16.05.2023
</t>
  </si>
  <si>
    <t>РТ, г. Казань, ул. Н.Столбова, д.2 офис 327</t>
  </si>
  <si>
    <t>№ 16.05.12.000.М.000054.06.23 от 20.06.2023</t>
  </si>
  <si>
    <t>Акт от 23.06.2023
Акт от 19.08.2022
Акт от 26.07.2022
Акт от 01.07.2022</t>
  </si>
  <si>
    <t xml:space="preserve">Лагерь с дневным прибыванием детей, 2-х разовое питание при МБОУ «Шереметьевская СОШ» НМР РТ  Количество посадочных мест в обеденном зале столовой рассчитано на обеспечение питания всех детей. Питьевой режим соблюдается.  </t>
  </si>
  <si>
    <t xml:space="preserve"> № 16.31.28.000.М.000046.05.23 от 11.05.2023</t>
  </si>
  <si>
    <t xml:space="preserve">
Акт от 18.02.2022
Акт от 26.05.2022
Акт от 06.07.2022</t>
  </si>
  <si>
    <t>Договор № 1 об организации первичной медико-санитарной помощи несовершеннолетним в период обучения и воспитания в образовательной организации от 17.03.2023 года</t>
  </si>
  <si>
    <t xml:space="preserve">Дневное пребывание детей  без сна. Организовано 2-х разовое питание. Питание при МБОУ «Шереметьевская СОШ» НМР РТ  Количество посадочных мест в обеденном зале столовой рассчитано на обеспечение питания всех детей. Питьевой режим соблюдается.  </t>
  </si>
  <si>
    <t xml:space="preserve">Акт от 18.02.2022
Акт от 26.05.2022
Акт от 06.07.2022
</t>
  </si>
  <si>
    <t xml:space="preserve">Лагерь с дневным прибыванием детей, 2-х разовое питание. В МБОУ "Каенлинская СОШ".  Количество посадочных мест в школьной столовой рассчитано на  обеспечение питания всех детей. Питьевой режим соблюдается.  </t>
  </si>
  <si>
    <t>№ 16.31.28.000.М.000038.05.23 от 11.05.2023</t>
  </si>
  <si>
    <t>Договор об организации первичной медико-санитарной помощи несовершеннолетним в период обучения и воспитания в учреждении дополнительного образования от 16.01.2023 г. с ГАУЗ "Камско-Полянская районная больница"</t>
  </si>
  <si>
    <t xml:space="preserve">Дневное пребывание без сна. Организовано 2-х разовое питание. Питание в МБОУ "Каенлинская СОШ".  Количество посадочных мест в школьной столовой рассчитано на  обеспечение питания всех детей. Питьевой режим соблюдается.  </t>
  </si>
  <si>
    <t>Директор 
Гилаев Ринат Рафисович</t>
  </si>
  <si>
    <t>№ 16.31.28.000. М 000041.05.23 от 11.05.2023</t>
  </si>
  <si>
    <t>ГАУЗ "Камско-Полянская районная больница" от 01.11.2022</t>
  </si>
  <si>
    <t xml:space="preserve">Лагерь с дневным прибыванием детей, 2-х разовое питание при МБОУ "Красноключинская СОШ" НМР РТ. Количество посадочных мест в школьной столовой рассчитано на обеспечение всех детей. Питьевой режим соблюдается. </t>
  </si>
  <si>
    <t xml:space="preserve"> ввод в эксплуатацию 1985 г. (капитальный ремонт - 2022г.)</t>
  </si>
  <si>
    <t xml:space="preserve"> № 16.31.28.000.М.000055.05.23 от 11.05.2023</t>
  </si>
  <si>
    <t xml:space="preserve">акт от 02.08.2022
</t>
  </si>
  <si>
    <t>Договор от 12.08.2019 г. с ГАОУЗ "Детская городская больница с перинатальным центром" г. Нижнекамска. Лицензия №ЛО-16-01-004049 от 06.04.2015 г.</t>
  </si>
  <si>
    <t>Дневное прибывание без сна. Организовано 2-х разовое питание. Питание при МБОУ "Красноключинская СОШ" НМР РТ. Количество посадочных мест в школьной столовой рссчитано на обеспечение питания всех детей. Питьевой режим соблюдается</t>
  </si>
  <si>
    <t xml:space="preserve"> акт от 02.08.2022
</t>
  </si>
  <si>
    <t>http://edu.tatar.ru</t>
  </si>
  <si>
    <t>№ 16.30.24.000.М.000062.05.23 от 02.05.2023</t>
  </si>
  <si>
    <t>Лицензия на осуществление медицинской деятельности ЛО-16-01-002088 от 10.08.2012 (бессрочно)</t>
  </si>
  <si>
    <t>Без проживания. 3-х разовое питание. Вместимость соответствует количеству детей</t>
  </si>
  <si>
    <t>Капитальный ремонт - 2022 г.</t>
  </si>
  <si>
    <t>Лицензия на осуществление медицинской деятельности № ЛО-16-01-005593 от 08.12.2016</t>
  </si>
  <si>
    <t>Дети в возрасте от 7 лет</t>
  </si>
  <si>
    <t>Проживание. Палатки на 4 места, палатки на 6 мест, биотуалеты, душевая в ближайшем стационарном корпусе. Расселение с возрастными особенностями и полом участников. Холодное и горячее водоснаюжение круглосуточно в близи места расположения палаток. Столовая, количество посадочных мест в обеденном зале рассчитано для обеспечения питания в 2 смены, из расчета 1кв.м на 1 посадочное место.</t>
  </si>
  <si>
    <t>№ 16.18.27.000.М.000099.07.23 от 03.07.2023</t>
  </si>
  <si>
    <t xml:space="preserve">
Акт от 04.07.2022
Акт от 11.07.2022</t>
  </si>
  <si>
    <t>26.06.-16.07.2023
17.07.-06.08.2023
07.08.-27.08.2023</t>
  </si>
  <si>
    <t>№ 16.32.01.000.М.000044.06.23 от 27.06.2023</t>
  </si>
  <si>
    <t>Лицензия №10272 от 22.04.2019 на осуществление образовательной деятельности, выданная МОиН РТ на основании приказа от 22.04.2019 №129/19-Д</t>
  </si>
  <si>
    <t>Дети в возрасте с 14 -15 лет</t>
  </si>
  <si>
    <t>09.08.-15.08.2023</t>
  </si>
  <si>
    <t>Кемпинговые палатки повышенной комфортности 4-х местные с высоким потолком(высота 1,8 м), непромокаемые, прочные, ветроустойчивые, с москитными сетками и ветиляционными окнами, двухслойные (3000 мм вод.ст). Дно палатки водонепроницаемое, прорезиненное.Количество входов-два, имеется солнцезащитный козырек. Количество палаток 12 шт. Вместимость- 48 чел. Загрузка лагея -30 детей. Палатки устанавливаются двумя группами по 4 палатки (16 чел) каждая. Индивидуальные спальные мешки, трехслойные (наполнитель холлофайбер) (изготовлены для участников палаточного лагеря "Следопыт"). Спальные мешки не стираются. Передаются каждому участнику после смены в подарок. Производитель ИП Сычёв С.Л. г.Набережные Челны) Температурный режим спального мешка (экстрим +5 град.С, комфорт +10 град.С). Количество спальных мешков -50 шт. Подушка (в новолочке) размером 40*60см. в количестве 50 шт., наполнитель синтепон.
В лагере организовано пятиразовое питание, сбалансированне по белкам, жирам и энергетической ценности в соответствии с действующими СанПин. Питание в здании столовой ОЛ "Солнечный ООК "Саулык" . Питание в одну смену. Вместимость столовой -600 человек. Умывальники в количестве 4 штук с холодной и горячей водой круглосуточно, ногомойники в количестве 2 шт. с горячей и холодной водой круглосуточно, туалеты (2 шт.дополнительно к биотуалетам) на 1 этаже первого жилого корпуса ОЛ "Солнечный" (отдельный вход имеется). Душевые (2 кабинки) с холодной и горячей водой круглосуточно. Баня (сауна) в здании санатория-прфилактория "Камаз" (лечебный корпус) для помывки - один раз за смену (7 дней)</t>
  </si>
  <si>
    <t xml:space="preserve">Акт от 27.07.2021
Акт от 03.06.2022
Акт от 15.07.2022
</t>
  </si>
  <si>
    <t>19.06.-25.06.2023
26.06.-02.07.2023
03.07.-09.07.2023</t>
  </si>
  <si>
    <t>№ 16.30.24.000.М.000150.06.23 от 16.06.2023</t>
  </si>
  <si>
    <t>Самолин Станислав Павлович</t>
  </si>
  <si>
    <t>01.06.-21.06.2023
24.06.-11.07.2023
13.07.-30.07.2023
02.08.-22.08.2023
24.08.-30.08.2023</t>
  </si>
  <si>
    <t>№ 16.11.12.000.М.000064.07.23 от 03.07.2023</t>
  </si>
  <si>
    <t>1. Договор от 20.03.2023 с ГАУЗ "Зеленодольская ЦРБ" 2. СЭЗ №16.20.01.000М.000054.05.23 от 30.05.2023</t>
  </si>
  <si>
    <t>Галактионов Евгений Александрович</t>
  </si>
  <si>
    <t>05.07.2023-28.07.2023</t>
  </si>
  <si>
    <t>Наличие холодного и горячего водоснабжения. Количество посадочных мест в обеденном зале столовой рассчитано на обеспечение питания всех детей в 1 смену , организовано полноценное трехразовое питание.</t>
  </si>
  <si>
    <t>1997 год</t>
  </si>
  <si>
    <t>№ 16.32.02.000.М.000045.07.23 от 03.07.2023</t>
  </si>
  <si>
    <t xml:space="preserve">Акт от 27.06.2023
</t>
  </si>
  <si>
    <t>Договор  ГАУЗ Пестричинская центральная больница от 01.09.2016</t>
  </si>
  <si>
    <t xml:space="preserve">Галактионов Евгений Александрович </t>
  </si>
  <si>
    <t>05.07.-25.07.2023</t>
  </si>
  <si>
    <t>1997 г.</t>
  </si>
  <si>
    <t>Договор  ГАУЗ "Пестричинская центральная больница" от 01.09.2016</t>
  </si>
  <si>
    <t xml:space="preserve">Шарифуллина Гульнара Тагировна </t>
  </si>
  <si>
    <t>01.06.-24.06.2023
27.06.-20.07.2023</t>
  </si>
  <si>
    <t>Лагерь дневного прибывания с 8.00 до 14.30 ч. Без проживания и права на сон с 2- разовым питанием</t>
  </si>
  <si>
    <t>1962 г. капитальный ремонт в 2014 году</t>
  </si>
  <si>
    <t xml:space="preserve">
Акт от 07.07.2022</t>
  </si>
  <si>
    <t>27.06.2023-21.07.2023</t>
  </si>
  <si>
    <t>№ 16.07.01.000.М.000142.06.23 от 26.06.2023</t>
  </si>
  <si>
    <t>Акт от 07.07.2022</t>
  </si>
  <si>
    <t>Да</t>
  </si>
  <si>
    <t>Лицензия на медицинскую деятельность ЛО-16-01-006232 от 24.08.2017</t>
  </si>
  <si>
    <t xml:space="preserve">Ахметова Аделя Маратовна </t>
  </si>
  <si>
    <t>420057, РТ, г Казань, ул Гагарина, 8</t>
  </si>
  <si>
    <t xml:space="preserve">
телефон:  89870046295</t>
  </si>
  <si>
    <t xml:space="preserve">Сезонный 
</t>
  </si>
  <si>
    <t xml:space="preserve">28.06.-12.07.2023
01.08.-15.08.2023
  </t>
  </si>
  <si>
    <t xml:space="preserve">
Дети в возрасте от 14 до 17 лет</t>
  </si>
  <si>
    <t xml:space="preserve">Проживание в номерах по 2-3 человек, расселение с возрастными особенностями и полом участников, кровати, индивидуальные шкафы на каждого ребенка, санузел и душевая в каждом блоке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</si>
  <si>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 xml:space="preserve">
№ 16.11.12.000.М.000544.06.23 от 15.06.2023</t>
  </si>
  <si>
    <t>ФС-16-01-001464 от 14.12.2018 года</t>
  </si>
  <si>
    <t>Директор
Яруллина Гульшат Мунировна</t>
  </si>
  <si>
    <t>Эл.почта: Zelenodolsk.15@tatar.ru</t>
  </si>
  <si>
    <t>02.06.2023-29.06.2023</t>
  </si>
  <si>
    <t>Лицензия на осуществление образовательной деятельности  № 10641 от 09.04.2021</t>
  </si>
  <si>
    <t>0 руб.</t>
  </si>
  <si>
    <t>Дети в возрасте от 14 до 18 лет, 7-8 классы</t>
  </si>
  <si>
    <t>Тел.:+7(855)577-63-52</t>
  </si>
  <si>
    <t>01.06.-25.06.2023</t>
  </si>
  <si>
    <t>Без проживания, школьная столовая. Количество посадочных мест в обеденном зале столовой рассчитано на обеспечение питания всех детей в 1 смену, организовано 3-х разовое питание, поставщик продуктов ООО "АБК - ПЭЙМЕНТ"</t>
  </si>
  <si>
    <t>№ 16.15.02.000.М.000031.05.23 от 11.05.2023</t>
  </si>
  <si>
    <t xml:space="preserve">Акт от 06.10.2022
Акт от 09.03.2023
</t>
  </si>
  <si>
    <t xml:space="preserve">
Договор № 41 от 03.03.2023 с ГАУЗ "Елабужская центральная районная больница"</t>
  </si>
  <si>
    <t>Тел.: +7(855)577-63-52</t>
  </si>
  <si>
    <t>№ 16.15.02.000.М.000030.05.23 от 11.05.2023</t>
  </si>
  <si>
    <t xml:space="preserve">
Договор №41 от 03.03.2023  с ГАУЗ "Елабужская центральная районная больница"</t>
  </si>
  <si>
    <t>Без проживания, школьная столовая. Количество посадочных мест в обеденном зале столовой рассчитано на обеспечение питания всех детей в одну смену, организовано3-х разовое питание, поставщик прдуктов ООО "АБК-ПЭЙМЕНТ"</t>
  </si>
  <si>
    <t>№ 16.15.02.000.М.000047.05.23 от 11.05.2023</t>
  </si>
  <si>
    <t xml:space="preserve">Акт от 28.02.2023
Акт от 03.05.2023
</t>
  </si>
  <si>
    <t xml:space="preserve">
Договор № 39 от 03.03.2023 с  ГАУЗ "Елабужская центральная районная больница"</t>
  </si>
  <si>
    <t>Без проживания, школьная столовая.Количество посадочных мест в обеденном зале столовой рассчитано на обеспечение питания всех детей в одну смену, организовано полноценное 3-х питание. Поставщик продуктов питания ООО "АБК-ПЭЙМЕНТ"</t>
  </si>
  <si>
    <t>№ 16.15.02.000.М.000038.05.23 от 11.05.2023</t>
  </si>
  <si>
    <t xml:space="preserve">
Договор № 39 от 03.03.2023 г. с  ГАУЗ "Елабужская центральная районная больница"</t>
  </si>
  <si>
    <t>РТ, г. Казань, ул. Айдарова, д. 2
Тел.: 8-843-570-84-28</t>
  </si>
  <si>
    <t>25.05.2023-27.06.2023</t>
  </si>
  <si>
    <t>№ 	16.11.12.000.М.000268.03.23 от 22.03.2023</t>
  </si>
  <si>
    <t>акт от 29.07.2022</t>
  </si>
  <si>
    <t>Лицензия на осуществление образовательной деятельности № 7101 от 01.09.2015, серия 16Л01 №0003040</t>
  </si>
  <si>
    <t>Тел.: 8-843-570-84-28</t>
  </si>
  <si>
    <t>№ 16.11.12.000.М.000268.05.23 от 22.03.2023</t>
  </si>
  <si>
    <t>Лицензия на осуществление образовательной деятельности № 7101 от 01.09.2015 Серия 16 Л 01 №0003040</t>
  </si>
  <si>
    <t>05.06-22.06.23
26.06-13.07.23
17.07-03.08.23
07.08-24.08.23</t>
  </si>
  <si>
    <t>Хасанова Альбина Мубаракзяновна</t>
  </si>
  <si>
    <t>01.06.2023-21.06.2023</t>
  </si>
  <si>
    <t>№ 16.18.27.000.М.000055.05.23 от 16.05.2023</t>
  </si>
  <si>
    <t>Договор № 1 от 15.01.2023 с ГАУЗ "Тюлячинская центральная районная больница"</t>
  </si>
  <si>
    <t>Акт от 07.02.2022
Акт от 26.04.2022
Акт от 17.01.2023</t>
  </si>
  <si>
    <t>№ 16.18.27.000.М.000058.05.23 от 16.05.2023</t>
  </si>
  <si>
    <t>Акт от 28.01.2022
Акт от 31.01.2022
Акт от 15.02.2022
Акт от 09.06.2022
Акт от 04.08.2022
Акт от 08.02.2023</t>
  </si>
  <si>
    <t xml:space="preserve">Договор № 1 от 09.01.2023 с ГАУЗ "Тюлячинская центральная районная больница" </t>
  </si>
  <si>
    <t>Муниципальное бюджетное общеобразовательное учреждение "Большенырсинская средняя общеобразовательная школа" Тюлячинского муниципального района Республики Татарстан (МБОУ "Большенырсинская СОШ")</t>
  </si>
  <si>
    <t xml:space="preserve">Договор № 1 от 15.01.2023 с ГАУЗ "Тюлячинская центральная районная больница" </t>
  </si>
  <si>
    <t xml:space="preserve">Акт от 08.06.2022
Акт от 15.02.2022
Акт от 31.01.2022
Акт от 28.01.2022
Акт от 14.03.2023
</t>
  </si>
  <si>
    <t xml:space="preserve">Договор № 1 от 17.01.2023 с ГАУЗ "Тюлячинская центральная районная больница" </t>
  </si>
  <si>
    <t xml:space="preserve">Акт от 19.04.2023
</t>
  </si>
  <si>
    <t xml:space="preserve">Договор № 1 от 26.01.2023 с ГАУЗ "Тюлячинская центральная районная больница" </t>
  </si>
  <si>
    <t>№ 16.18.27.000.М.000053.05.23 от 16.05.2023</t>
  </si>
  <si>
    <t xml:space="preserve">Договор № 1 от 16.01.2022 с ГАУЗ "Тюлячинская центральная районная больница" </t>
  </si>
  <si>
    <t>№ 16.18.27.000.М.000054.05.23 от 16.05.2023</t>
  </si>
  <si>
    <t>Организовано 3-х разовое питание (завтрак, обед, полдник)</t>
  </si>
  <si>
    <t>01.06.2023-18.06.2023</t>
  </si>
  <si>
    <t>№ 16.18.27.000.М.000057.05.23 от 16.05.2023</t>
  </si>
  <si>
    <t xml:space="preserve">Договор № 1 от 12.01.2023 с ГАУЗ "Тюлячинская центральная районная больница"  </t>
  </si>
  <si>
    <t>№ 16.18.27.000.М.000056.05.23 от 16.05.2023</t>
  </si>
  <si>
    <t>№ 16.03.01.000.М.000012.04.23 от 26.04.2023</t>
  </si>
  <si>
    <t xml:space="preserve">
Акт от 17.01.2022
</t>
  </si>
  <si>
    <t>договор № 13 от 10.01.2023 с ГАУЗ "Высокогорская ЦРБ"</t>
  </si>
  <si>
    <t>01.07.2023-25.07.2023
01.08.2023-24.08.2023</t>
  </si>
  <si>
    <t>имеется школьный бассейн</t>
  </si>
  <si>
    <t xml:space="preserve">Акт от 27.03.2023
Акт от 16.12.2022
</t>
  </si>
  <si>
    <t>Тел.: 8-843-745-26-69</t>
  </si>
  <si>
    <t>05.06.-29.06.2023</t>
  </si>
  <si>
    <t>№ 16.02.31.000.М.000037.05.23 от 03.05.2023</t>
  </si>
  <si>
    <t xml:space="preserve"> Акт от 21.04.2023</t>
  </si>
  <si>
    <t>Договор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с  ГАУЗ "Буинская центральная районная больница" от 01.11.2022 Лицензия ЛО-16-01-007669 от 27.06.2019 года</t>
  </si>
  <si>
    <t>05.06.2023-26.06.2023</t>
  </si>
  <si>
    <t>№ 16.02.31.000.М.000037.05.23 от 05.05.2023</t>
  </si>
  <si>
    <t xml:space="preserve"> Акт от 21.04.2023
</t>
  </si>
  <si>
    <t>29.05.-22.06.2023</t>
  </si>
  <si>
    <t>№ 16.11.12.000.М.000241.03.23 от 22.03.2023</t>
  </si>
  <si>
    <t xml:space="preserve">Акт от 27.01.2023 </t>
  </si>
  <si>
    <t>29.05.-27.06.2023</t>
  </si>
  <si>
    <t>01.06.-27.06.2023</t>
  </si>
  <si>
    <t xml:space="preserve">Сафиуллина Миляуша Махмутовна </t>
  </si>
  <si>
    <t>423876, РТ, Тукаевский район,с.Тлянче-Тамак, ул.Татарстан, д.19</t>
  </si>
  <si>
    <t>423876, РТ, Тукаевский район,проспект Мусы Джалиля, д.46
Телефон: (8552)49-15-13</t>
  </si>
  <si>
    <t>Klub.Podrostkovy@tatar.ru</t>
  </si>
  <si>
    <t>27.07.2023-18.07.2023</t>
  </si>
  <si>
    <t>Проживание в палатказ, 5-ти разовое питание</t>
  </si>
  <si>
    <t>№16.30.24.000.М.000175.07.23 от 05.07.2023</t>
  </si>
  <si>
    <t>срочный трудовой договор №1 от 28.06.2023</t>
  </si>
  <si>
    <t>№ 16.30.24.000.М.000063.05.23 от 02.05.2023</t>
  </si>
  <si>
    <t>Акт от 12.01.2022
Акт от 15.02.2022
Акт от 01.03.2022
Акт от 17.02.2022</t>
  </si>
  <si>
    <t>Лицензия на осуществление медицинской деятельности ЛО-16-01-002092 от 10.08.2012. Договор с медицинским учреждением №2 от 17.01.2023</t>
  </si>
  <si>
    <t>Лагерь труда и отдыха предусматривает комнаты отдыха предусматривает комнаты для отдыха детей, которые расположены в специально оборудованных кабинетах. Санузлы расположены на каждом этаже отдельно для мальчиков и девочек. Инвентарь для выполнения работ  в пришкольном участке распологатся в хозяйчтвенном блоке. Имеется центральное водоснабжение. Количество посадочных мест в школьной столовой расчитано на обеспечение питания детей. Организовано полноценное 3-х разовое питание</t>
  </si>
  <si>
    <t xml:space="preserve">Акт от 18.05.2022
Акт от 17.01.2023
</t>
  </si>
  <si>
    <t>01.06.18.06.2023</t>
  </si>
  <si>
    <t>№ 16.18.27.000.М.000062.05.23 от 16.05.2023</t>
  </si>
  <si>
    <t>Акт от 25.11.2022
Акт от 29.11.2022</t>
  </si>
  <si>
    <t xml:space="preserve">Лицензия на осуществление медицинской деятельности № ЛО-16-01-006399 от 12.12.2017
</t>
  </si>
  <si>
    <t>Акт от 21.09.2021
Акт от 17.03.2022</t>
  </si>
  <si>
    <t>Лицензия на осуществление медицинской деятельности № ЛО-16-01-005017 от 06.04.2016 Договор о взаимном сотрудничестве школы и МБУЗ "Мамадышская ЦРБ" от 01.09.2015 г.</t>
  </si>
  <si>
    <t>01.05.2023-18.05.2023</t>
  </si>
  <si>
    <t xml:space="preserve"> № 16.18.27.000.М.000063.05.23 от 16.05.2023</t>
  </si>
  <si>
    <t xml:space="preserve">Лицензия на осуществление медицинской деятельности № ЛО-16-01-005017 от 06.04.2016 Договор о взаимном сотрудничестве школы и МБУЗ "Мамадышская ЦРБ" от 01.09.2015 г. </t>
  </si>
  <si>
    <t>Количество посадочных мест в обеденном зале столовой рассчитано на обеспечение питания всех детей, организовано полноценное 2-х разовое питание</t>
  </si>
  <si>
    <t>Вход в эксплуатацию в 2000 году (кап. Ремонт - 2015 г.)</t>
  </si>
  <si>
    <t>№ 16.18.27.000.М.000070.05.23 от 16.05.2023</t>
  </si>
  <si>
    <t>Акт от 02.03.2022</t>
  </si>
  <si>
    <t>Лецензия на осуществление медицинской деятельности № ЛО-16-01-006177 от 10.08.2017. Договор с медицинским учреждением №725 от 01.09.2017</t>
  </si>
  <si>
    <t xml:space="preserve">10.06.-27.06.2023
30.06.-17.07.2023
20.07.-06.08.2023
</t>
  </si>
  <si>
    <t>№ 16.08.01.000.М.000096.06.23 от 22.06.2023</t>
  </si>
  <si>
    <t xml:space="preserve">Акт от 23.06.2023
</t>
  </si>
  <si>
    <t>Договор  на оказание первичной медикосанитарной помощи от 15.06.2023</t>
  </si>
  <si>
    <t>Договор о взаимном сотрудничестве с гАУЗ "Мамадышская ЦРБ" от 15.01.2018</t>
  </si>
  <si>
    <t xml:space="preserve">
№ 16.18.27.000.М.000064.05.23 от 16.05.2023</t>
  </si>
  <si>
    <t>Договор о взаимном сотрудничестве с ГАУЗ "Мамадышская ЦРБ" от 15.01.2018</t>
  </si>
  <si>
    <t>№ 16.18.27.000.М.000060.05.23 от 16.05.2023</t>
  </si>
  <si>
    <t>Договор с медицинским учреждением №26 от 16.08.2022</t>
  </si>
  <si>
    <t>Количество посадочных мест в обеденном зале столовой рассчитано на обеспечение питания всех детей во время смены, организовано полноценное пятиразовое питание</t>
  </si>
  <si>
    <t>№ 16.18.27.000.М.000061.05.23 от 16.05.2023</t>
  </si>
  <si>
    <t>№ 16.18.27.000.М.000075.05.23 от 16.05.2023</t>
  </si>
  <si>
    <t>Договор  с медицинским учреждеием от 09.01.2020</t>
  </si>
  <si>
    <t>Лицензия на осуществление образовательной деятельности № 8641 от 19.09.2022</t>
  </si>
  <si>
    <t>№ 16.18.27.000.М.000074.05.23 от 16.05.2023</t>
  </si>
  <si>
    <t>Лицензия на осуществление образовательной деятельности № 8641 от 19.09.2016</t>
  </si>
  <si>
    <t>№ 16.18.27.000.М.000059.05.23 от 16.05.2023</t>
  </si>
  <si>
    <t>№ 16.18.27.000.М.000073.05.23 от 16.05.2023</t>
  </si>
  <si>
    <t xml:space="preserve">
Акт от 16.03.2023</t>
  </si>
  <si>
    <t>№ 16.18.27.000.М.000072.05.23 от 16.05.2023</t>
  </si>
  <si>
    <t>Акт от 16.03.2023</t>
  </si>
  <si>
    <t>№ 16.18.27.000.М.000066.05.23 от 16.05.2023</t>
  </si>
  <si>
    <t xml:space="preserve">Договор на осуществление медицинской деятельности от 09.01.2020 
</t>
  </si>
  <si>
    <t>Лицензия на осуществление образовательной деятельности № 9374 от 13.01.2017</t>
  </si>
  <si>
    <t>№ 16.18.27.000.М.000067.05.23 от 16.05.2023</t>
  </si>
  <si>
    <t xml:space="preserve">Договорна осуществление медицинской деятельности от 09.01.2020
</t>
  </si>
  <si>
    <t>Респ Татарстан, Мамадышский р-н, село Соколка, ул Школьная, д 38 </t>
  </si>
  <si>
    <t>Респ Татарстан, Мамадышский р-н, село Соколка, ул Школьная, д 38 
тел. 8-855-633-82-39</t>
  </si>
  <si>
    <t>№ 16.18.27.000.М.000065.05.23 от 31.05.2022</t>
  </si>
  <si>
    <t>Акт от 28.12.2022</t>
  </si>
  <si>
    <t>Договор с ГАУЗ "Мамадышская ЦРБ"  от 01.02.2023</t>
  </si>
  <si>
    <t>Тел.: 8-937-293-59-33</t>
  </si>
  <si>
    <t>№ 16.18.27.000.М.000069.05.23 от 16.05.2023</t>
  </si>
  <si>
    <t>акт от 28.03.2023</t>
  </si>
  <si>
    <t xml:space="preserve">Договор на осуществление медицинской деятельности от 11.01.2021
</t>
  </si>
  <si>
    <t>№ 16.18.27.000.М.000068.05.23 от 16.05.2023</t>
  </si>
  <si>
    <t>акт от 20.03.2023</t>
  </si>
  <si>
    <t xml:space="preserve">Двухразовое сбалансированное </t>
  </si>
  <si>
    <t>№  16.06.26.000.М.000016.05.23 от 17.05.2023</t>
  </si>
  <si>
    <t xml:space="preserve"> Договор об организации первичной медико-санитарной помощи несовершеннолетних в период обучения и воспитания в общеобразовательных организациях Республики Татарстан в помищениях организации № 21/2023 от 01.01.2023</t>
  </si>
  <si>
    <t>Двухразовое сбалансированное</t>
  </si>
  <si>
    <t xml:space="preserve">-
</t>
  </si>
  <si>
    <t>Договор об организации первичной медико-санитарной помощи несовершеннолетних в период обучения и воспитания в общеобразовательных организациях Республики Татарстан в помищениях организации № 21/2023 от 01.01.2023</t>
  </si>
  <si>
    <t>01.06.-24.06.2023</t>
  </si>
  <si>
    <t>Проживание не предусмотрено. Количество посадочных мест в столовой рассчитано на обеспечение питания всех детей в 1 смену. Организованно полноценное двухразовое питание</t>
  </si>
  <si>
    <t>Дата ввода в эксплуатацию 1980 год. Дата капитального ремонта 2014 года</t>
  </si>
  <si>
    <t xml:space="preserve">Акт от 14.07.22
Акт от 05.08.22
Акт от 18.02.22
</t>
  </si>
  <si>
    <t xml:space="preserve">Акт от 12.05.2023
</t>
  </si>
  <si>
    <t>Договор об организации первичной медико-санитарной помощи с ГАУЗ "НЦРБ"  от 01.01.2023</t>
  </si>
  <si>
    <t>Лицензия на осуществление образовательной деятельности № 5186 от 16.09.2013</t>
  </si>
  <si>
    <t>3.1059</t>
  </si>
  <si>
    <t>Муниципальное бюджетное общеобразовательное учреждение "Ново-Альметьевская основная общеобразовательная школа" Нурлатского муниципального района Республики Татарстан (МБОУ "Ново-Альметьевская СОШ")</t>
  </si>
  <si>
    <t>Хамматова Зульфира Искандеровна</t>
  </si>
  <si>
    <t>423026, РТ,  Нурлатский р-н, деревня Новое Альметьево, ул Школьная, д 22</t>
  </si>
  <si>
    <t>8-843-45-45-292</t>
  </si>
  <si>
    <t>novaealmetevo@mail.ru</t>
  </si>
  <si>
    <t>https://edu.tatar.ru/nurlat/n-almetevo</t>
  </si>
  <si>
    <t>25.03.2023-01.04.2023</t>
  </si>
  <si>
    <t>Проживание не предусмотрено. Количество посадочных мест в столовой рассчитано на обеспечение питания всех детей в 1 смену. Организовано полноценное двухразовое питания.</t>
  </si>
  <si>
    <t>Дата ввода в эксплуатацию 1969 год. Дата капитального ремонта - нет</t>
  </si>
  <si>
    <t>№ 16.06.26.000.М.000006.05.23 от 15.05.2023</t>
  </si>
  <si>
    <t>акт от 26.04.2023</t>
  </si>
  <si>
    <t>Договор об организации первичной медико-санитарной помощи ГАУЗ "Нурлатский ЦРБ" №23 от 30.12.2022</t>
  </si>
  <si>
    <t>Лицензия на осуществление образовательной деятельности №5948 от 23.01.2015 г.</t>
  </si>
  <si>
    <t>14.06.-20.06.2023
24.06.-30.06.2023
03.07.09.07.2023
12.07.-18.07.2023
21.07.-27.07.2023
31.07.-06.08.2023
09.08.-15.08.2023</t>
  </si>
  <si>
    <t>№ 16.02.02.000.М.000081.07.23 от 04.07.2023</t>
  </si>
  <si>
    <t xml:space="preserve">Трифонова Юлия Валентиновна </t>
  </si>
  <si>
    <t>Не проживают, 2-х разовое питание</t>
  </si>
  <si>
    <t>2013 год</t>
  </si>
  <si>
    <t>№  16.06.26.000.М.000007.05.23 от 15.05.2023</t>
  </si>
  <si>
    <t xml:space="preserve">Акт от 24.04.2023
</t>
  </si>
  <si>
    <t>Договор об организации первичной медико-санитарной помощи с ГАУЗ "НЦРБ" от 30.12.2022 г.</t>
  </si>
  <si>
    <t>4.711</t>
  </si>
  <si>
    <t>Муниципальное бюджетное общеобразовательное учреждение "Чулпановская средняя общеобразовательная школа" Нурлатского муниципального района Республики Татарстан (МБОУ "Чулпановская СОШ")</t>
  </si>
  <si>
    <t xml:space="preserve">Не проживают. Двухразовое сбалансированное </t>
  </si>
  <si>
    <t>№ 16.06.26.000.М.000100.10.22 от 27.10.2022</t>
  </si>
  <si>
    <t>Акт от 12.05.2022</t>
  </si>
  <si>
    <t>Договор безвозмездного оказания медицинских услуг с  ЦРБ № 33 от 01.01.2022</t>
  </si>
  <si>
    <t>Муниципальное бюджетное общеобразовательное учреждение "Чулпановская средняя общеобразовательная школа" Нурлатского муниципального района Республики Татарстан
 (МБОУ "Чулпановская СОШ")</t>
  </si>
  <si>
    <t>Дата ввода в эксплуатацию 1984 год. Дата капитального ремонта 2022 год.</t>
  </si>
  <si>
    <t xml:space="preserve">№ 16.06.26.000.М.000086.10.22 от 27.10.2022 </t>
  </si>
  <si>
    <t>Акт от 05.09.2022
Акт от 06.09.2022</t>
  </si>
  <si>
    <t>Муниципальное бюджетное общеобразовательное учреждение "Фомкинская средняя общеобразовательная школа" Нурлатского муниципального района Республики Татарстан (МБОУ "Фомкинская СОШ")</t>
  </si>
  <si>
    <t>Проживание не предусмотрено. Количество посадочных мест в столовой рассчитано на обеспечение всех детей в 1 смену. Организовано полноценное двухразовое питание.</t>
  </si>
  <si>
    <t>Трехсторонний договор на медицинское обслуживание безвозмездного оказания медицинских услуг с ЦРБ №1 от 30.12.2022 г.</t>
  </si>
  <si>
    <t>4.712</t>
  </si>
  <si>
    <t>Проживание не предусмотрено. Количество посадочных меств обеденном зале столовой расчитано на обеспечение питанием всех детей в одну смену, организовано полноценное двухразовое питание</t>
  </si>
  <si>
    <t>№  16.06.26.000.М.000008.05.23 от 15.05.2023</t>
  </si>
  <si>
    <t>Договор безвозмездного оказания медицинских услуг с ЦРБ №1 от 30.12.2022 г.</t>
  </si>
  <si>
    <t>4.713</t>
  </si>
  <si>
    <t>Муниципальное бюджетное общеобразовательное учреждение "Кульбаево-Марасинская средняя общеобразовательная школа" Нурлатского муниципального района Республики Татарстан</t>
  </si>
  <si>
    <t>29.05-27.06.2023</t>
  </si>
  <si>
    <t>Лицензия на осуществление образовательный деятельности   серия  16 А 01 №0000438 от 24.12.2015 рег.№3272</t>
  </si>
  <si>
    <t>Муниципальное бюджетное общеобразовательное учреждение
«Средняя общеобразовательная школа № 41»
Вахитовского района г. Казани
 (МБОУ "СОШ №41")
ДОЛ "Россинка"</t>
  </si>
  <si>
    <t xml:space="preserve">Корбанова Лилия Ильдаровна
</t>
  </si>
  <si>
    <t xml:space="preserve">Лицензия на осуществление медицинской деятельности № ЛО-16-01-7888 от 29.02.2019
Договор с медицинским учреждением  ГАУЗ "ДГП № 2 от 01.09.2022 г.
</t>
  </si>
  <si>
    <t>Лицензия на осуществление образовательный деятельности серия 16 А 01 №0000438 от 24.12.2015 рег.№3272</t>
  </si>
  <si>
    <t xml:space="preserve"> № 16.07.01.000.М.000097.05.23 от 29.05.2023</t>
  </si>
  <si>
    <t xml:space="preserve">Акт от 31.01.2023
</t>
  </si>
  <si>
    <t>Договор № 30 от 19.04.2023</t>
  </si>
  <si>
    <t>№ 16.07.01.000.М.000112.05.23 от 30.05.2023</t>
  </si>
  <si>
    <t>Капитальный ремонт в 2018 году</t>
  </si>
  <si>
    <t>№ 16.07.01.000.М.000102.05.23 от 29.05.2023</t>
  </si>
  <si>
    <t>Дети в возрасте с 7  до 15 лет</t>
  </si>
  <si>
    <t xml:space="preserve">Количество мест в столовой расчитано  на обеспечение всех детей в одну смену, организовано полноценное 2-х разовое питание. </t>
  </si>
  <si>
    <t>№ 16.07.01.000.М.000068.05.23 от 23.05.2023</t>
  </si>
  <si>
    <t>Акт от 02.05.2023</t>
  </si>
  <si>
    <t>№ 16.07.01.000.М.000072.05.23 от 24.05.2023</t>
  </si>
  <si>
    <t>ЛО 41-01-181-16/00344894 от 05.06.2019 г. Договор  № 40 т 17.05.2023 г.</t>
  </si>
  <si>
    <t>01.06.-26.06.2023
27.06.-21.07.2023</t>
  </si>
  <si>
    <t>1984 год</t>
  </si>
  <si>
    <t>№16.07.01.000.М.000110.05.23 от 30.05.2023</t>
  </si>
  <si>
    <t xml:space="preserve">Акт от 03.04.2023
</t>
  </si>
  <si>
    <t>24.06.-14.07.2023</t>
  </si>
  <si>
    <t>№ 16.02.03.000.М.000058.05.23 от 19.05.2023</t>
  </si>
  <si>
    <t>Договор с медицинским учреждением № 14  от  01.09.2022 г.</t>
  </si>
  <si>
    <t>24.06.-30.06.2023</t>
  </si>
  <si>
    <t xml:space="preserve"> № 16.02.03.000.М.000059.05.23 от 19.05.2023</t>
  </si>
  <si>
    <t xml:space="preserve">05.06.-29.06.2023
</t>
  </si>
  <si>
    <t>№ 16.02.31.000.М.000034.05.23 от 02.05.2023</t>
  </si>
  <si>
    <t xml:space="preserve">Акт от 13.02.2023
</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</si>
  <si>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б/н от 07.10.2021</t>
  </si>
  <si>
    <t>Договор безвозмездного оказания медицинских услуг с ЦРБ № 1 от 30.12.2021</t>
  </si>
  <si>
    <t>Лицензия на осуществление образовательной деятельности  от 03.04.2015 серия 16 Л 01 №0001963</t>
  </si>
  <si>
    <t>№ 16.06.26.000.М.000096.10.22. от 27.10.2022</t>
  </si>
  <si>
    <t>Договор безвозмездного оказания медицинских услуг с ЦРБ № 1 от 30.12.2021 г.</t>
  </si>
  <si>
    <t xml:space="preserve">Лицензия на осуществление образовательной деятельности от 03.04.2015 серия 16 Л 01 №0001963 </t>
  </si>
  <si>
    <t xml:space="preserve">
Лицензия на осуществление медицинской деятельности № ЛО-16-01-006791 от 13.04.2018, Договор с медицинским работником  №43/17 от 09.01.2017
</t>
  </si>
  <si>
    <t>Проживания нет, питание двухразовое (завтрак, обед) согласно утвержденному 7-дневному меню</t>
  </si>
  <si>
    <t>№ 16.07.01.000.М.000034.04.23 от 12.04.2023</t>
  </si>
  <si>
    <t>Договор с медицинским учреждением № 10 от 09.01.2023</t>
  </si>
  <si>
    <t>Ввод в эксплуатацию 1985, (капитальный ремонт - 2021)</t>
  </si>
  <si>
    <t>№ 16.07.01.000.М.000042.04.23 от 12.04.2023</t>
  </si>
  <si>
    <t>Лицензия № ЛО-16-01-005313 от 08.08.2016</t>
  </si>
  <si>
    <t>Ввод в эксплуатацию 1996 (капитальный ремонт не планируется)</t>
  </si>
  <si>
    <t>№ 16.07.01.000.М.000052.04.23 от 12.04.2023</t>
  </si>
  <si>
    <t xml:space="preserve">Лицензия №ЛО-16-01-005313 от 08.08.2016 </t>
  </si>
  <si>
    <t>Лицензия на осуществление образовательной деятельности № 10458 от 21.02.2020</t>
  </si>
  <si>
    <t>Ввод в эксплуатацию 1977 (Капитальный ремонт - 2013)</t>
  </si>
  <si>
    <t>№ 16.07.01.000.М.000037.04.23 от 12.04.2023</t>
  </si>
  <si>
    <t>Договор с медицинским учреждением  № 129 от 29.08.2021</t>
  </si>
  <si>
    <t>4.714</t>
  </si>
  <si>
    <t xml:space="preserve">Дети  в возрасте  от 14 до 17 лет </t>
  </si>
  <si>
    <t>Проживание нет, будет организовано полноценное  двухразовое питание в школьной столовой, согласно утвержденному 7 дневному меню</t>
  </si>
  <si>
    <t xml:space="preserve">Директор 
Саетгараева Раушания Камиловна
</t>
  </si>
  <si>
    <t>Ввод здания в эксплуатацию - 1972 г. (капитальный ремон здания - 2012)</t>
  </si>
  <si>
    <t xml:space="preserve">№ 16.07.01.000.М.000036.04.23 от 12.04.2023
</t>
  </si>
  <si>
    <t>Муниципальное бюджетное общеобразовательное учреждение "Сармановская средняя общеобразовательная школа" Сармановского муниципального района Республики Татарстан, 
МБОУ "Сармановская СОШ" Сармановского муниципального района</t>
  </si>
  <si>
    <t>4.715</t>
  </si>
  <si>
    <t>1.112</t>
  </si>
  <si>
    <t>РТ, г.Казань, ул..Н.Столбова, д.2 офис 327</t>
  </si>
  <si>
    <t>РТ, г.Казань, ул.Горьковское шоссе, д.100 (помещение  ГАОУ "Адымнар-Казань)
тел. 8-843-292-16-00</t>
  </si>
  <si>
    <t>27.06.-15.07.2023</t>
  </si>
  <si>
    <t>Проживание в комфортабельных номерах,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</si>
  <si>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 16.11.12.000.М.000575.06.23 от 22.06.2023</t>
  </si>
  <si>
    <t>Лицензия на осуществление медицинской деятельности ЛО-16-01-006698 от 20.03.2018</t>
  </si>
  <si>
    <t>Проживания нет, организованно полноценное двухразовое питание в школьной столовой согласно утвержденному 7-дневному меню</t>
  </si>
  <si>
    <t>Ввод в эксплуатацию 1973 (капитальный ремонт- 2014)</t>
  </si>
  <si>
    <t>№ 16.07.01.000.М.000035.04.23 от 12.04.2023</t>
  </si>
  <si>
    <t>Акт от 17.03.2023</t>
  </si>
  <si>
    <t>Договор № 27 от 18.01.2016 с медицинским учреждением Сармановская ЦРБ</t>
  </si>
  <si>
    <t>директор 
 Иванов Дмитрий Анатольевич</t>
  </si>
  <si>
    <t xml:space="preserve"> № 16.07.01.000.М.000046.04.23 от 12.04.2023</t>
  </si>
  <si>
    <t xml:space="preserve">Договор с медицинским учреждением № 25 от 15.10.2022  </t>
  </si>
  <si>
    <t>Проживания нет, организовано полноценное двухразовое питание в школьной столовой, согласно утвержденному 7-дневному меню</t>
  </si>
  <si>
    <t>Ввод в эксплуатацию 1978</t>
  </si>
  <si>
    <t>№ 16.07.01.000.М.000043.04.23 от 12.04.2023</t>
  </si>
  <si>
    <t>Договор с медицинским учреждением № 170 от 29.08.2016</t>
  </si>
  <si>
    <t>№ 16.07.01.000.М.000044.04.23 от 12.04.2023</t>
  </si>
  <si>
    <t>Акт от 23.06.2022</t>
  </si>
  <si>
    <t>Ввод в эксплуатацию 1978
(капитальный ремонт - 2018)</t>
  </si>
  <si>
    <t>№ 16.07.01.000.М.000045.04.23 от 12.04.2023</t>
  </si>
  <si>
    <t>Договор с медицинским учреждением  от 01.09.2022</t>
  </si>
  <si>
    <t xml:space="preserve">Муниципальное бюджетное общеобразовательное учреждение "Кутемелинская основная общеобразовательная школа" Сармановского муниципального района Республики Татарстан
МБОУ "Кутемелинская ООШ"
</t>
  </si>
  <si>
    <t>Ввод в эксплуатацию 1980</t>
  </si>
  <si>
    <t>№ 16.07.01.000.М.000039.04.23 от 12.04.2023</t>
  </si>
  <si>
    <t>Акт от 14.04.2023</t>
  </si>
  <si>
    <t xml:space="preserve">Муниципальное бюджетное общеобразовательное учреждение "Иляксазская основная общеобразовательная школа" Сармановского муниципального района Республики Татарстан
МБОУ "Иляксазская ООШ"
</t>
  </si>
  <si>
    <t>№ 16.07.01.000.М.000041.04.23 от 12.04.2023</t>
  </si>
  <si>
    <t>Акт от 23.11.2022</t>
  </si>
  <si>
    <t>Договор с медицинским учреждением № 1 от 31.08.2017</t>
  </si>
  <si>
    <t xml:space="preserve"> РТ, Сармановский р-н, п.г.т. Джалиль, ул. Ахмадиева, д.39 А
Телефон: 8 855 593 16 94</t>
  </si>
  <si>
    <t>20.06.-10.07.2023</t>
  </si>
  <si>
    <t>Ввод в эксплуатацию 2003</t>
  </si>
  <si>
    <t>№ 16.07.01.000.М.000050.04.23 от 12.04.2023</t>
  </si>
  <si>
    <t>4.716</t>
  </si>
  <si>
    <t>20.06.-07.07.2023</t>
  </si>
  <si>
    <t xml:space="preserve">Директор Булатова Гульнара Назифовна </t>
  </si>
  <si>
    <t xml:space="preserve">Муниципальное бюджетное общеобразовательное учреждение "Джалильская гимназия" Сармановского муниципального района Республики Татарстан
МБОУ "Джалильская гимназия", лагерь труда и отдыха
</t>
  </si>
  <si>
    <t>Ввод в эксплуатацию 1970 (капитальный ремонт - 2012)</t>
  </si>
  <si>
    <t>№ 16.07.01.000.М.000047.04.23 от 12.04.2023</t>
  </si>
  <si>
    <t xml:space="preserve">Акт от 28.10.2022
Акт от 13.12.2022
</t>
  </si>
  <si>
    <t>4.717</t>
  </si>
  <si>
    <t>Муниципальное бюджетное общеобразовательное учреждение "Джалильская средняя общеобразовательная школа № 2" Сармановского муниципального района Республики Татарстан, 
МБОУ "Джалильская СОШ № 2"</t>
  </si>
  <si>
    <t>Гарипова Альбина Ильфатовна ВРЕМЕННО ИСПОЛНЯЮЩИЙ ОБЯЗАННОСТИ ДИРЕКТОРА</t>
  </si>
  <si>
    <t>РТ, Сармановский р-н, п.г.т. Джалиль, ул.Лесная, д.25 
Телефон: 8-855-596-76-14</t>
  </si>
  <si>
    <t>Ввод в эксплуатацию 1979 (Капитальный ремонт - 2014)</t>
  </si>
  <si>
    <t>№16.07.01.000.М.000048.04.23 от 12.04.2023</t>
  </si>
  <si>
    <t xml:space="preserve">Муниципальное бюджетное общеобразовательное учреждение "Джалильская средняя общеобразовательная школа № 1 с углубленным изучением отдельных предметов" Сармановского муниципального района Республики Татарстан, 
МБОУ "Джалильская СОШ № 1" </t>
  </si>
  <si>
    <t>4.718</t>
  </si>
  <si>
    <t>423371, РТ, Сармановский район, с. Большое Нуркеево, ул. Школьная, д.34
Телефон:  8-855-596-76-14</t>
  </si>
  <si>
    <t>Ввод в эксплуатацию 1980 (капитальный ремонт - 2016</t>
  </si>
  <si>
    <t xml:space="preserve">  № 16.07.01.000.М.000038.04.23 от 12.04.2023</t>
  </si>
  <si>
    <t>Лицензия на осуществление образовательной деятельности  № 9011 от 14.11.2016</t>
  </si>
  <si>
    <t xml:space="preserve">423371, РТ, Сармановский район, с. Большое Нуркеево, 
Телефон:  8-855-594-62-42 </t>
  </si>
  <si>
    <t>Директор Шайхеразиева Лайля Назимовна</t>
  </si>
  <si>
    <t>Филиал Муниципальное бюджетное общеобразовательное учреждение "Большенуркеевская СОШ" Сармановского муниципального района - "Карашай-Сакловская ООШ" ("Кояшкай")</t>
  </si>
  <si>
    <t>РТ, Сармановский район, село Карашай-Саклово, ул.Ленина, д.99
телефон: 8 855 594 62 42</t>
  </si>
  <si>
    <t>nurkeevo@mail.ru</t>
  </si>
  <si>
    <t>Проживания нет, питание двухразовое (завтрак и обед) согласно утвержденному 7 дневному меню</t>
  </si>
  <si>
    <t>№16.07.01.000.М.000040.04.23 от 12.04.2023</t>
  </si>
  <si>
    <t>ицензия на осуществление образовательной деятельности  № 9011 от 14.11.2016</t>
  </si>
  <si>
    <t>Только дети инвалидв способные к самообслуживанию</t>
  </si>
  <si>
    <t>проживания нет, организованно полноценное двухразовое  питание в школьной столовой, согласно утвержденному 7-дневному меню</t>
  </si>
  <si>
    <t>Ввод в эксплуатацию 1970 г. (капитальный ремонт - 2018 г.)</t>
  </si>
  <si>
    <t>№ 16.07.01.000.М.000049.04.23 от 12.04.2023</t>
  </si>
  <si>
    <t>Лицензия на осуществление образовательной деятельности № 10668 от 30.04.2021</t>
  </si>
  <si>
    <t>Проживания нет, организованно полноценное двухраховое питание в школьной столовой согласно утвержденному 7 дневному меню</t>
  </si>
  <si>
    <t>Ввод в эксплуатацию 1982 (капитальный ремонт  - 2015)</t>
  </si>
  <si>
    <t>№ 16.07.01.000.М.000051.04.23 от 12.04.2023</t>
  </si>
  <si>
    <t>Акт от 24.06.2022</t>
  </si>
  <si>
    <t>Акт от 12.02.2021
Акт от 18.02.2022
Акт от 30.06.2022
Акт от 02.11.2022
Акт от 30.01.2023</t>
  </si>
  <si>
    <t>РТ, г. Казань, ул. Луначарского, д.9
Тел.: 8-843-571-62-38 (ул.Луначарского)
89172246880 - начальник лагеря</t>
  </si>
  <si>
    <t xml:space="preserve">Акт от 14.12.2022
</t>
  </si>
  <si>
    <t>г.Казань, ул.Луначарского, д.9
Тел.: 8-843-571-62-38 (Лунвчарского)
89172246880 - начальник лагеря</t>
  </si>
  <si>
    <t>№ 	16.11.12.000.М.000143.03.23 от 15.03.2023</t>
  </si>
  <si>
    <t xml:space="preserve">Нахождение ребенка в лагере с дневным пребыванием детей. Количество посадочных мест в обеденном зале столовой рассчитано на  обеспечение питания всех детей по режиму дня, организовано полноценное четырехразовое  питание.  </t>
  </si>
  <si>
    <t>1935 год, 2015 год</t>
  </si>
  <si>
    <t>В двух учебных кабинетах проходят занятия и мероприятия, используется также спортзал и актовый зал,организовано полноценное двухразовое питание</t>
  </si>
  <si>
    <t>Акт от 01.02.2023</t>
  </si>
  <si>
    <t xml:space="preserve">Акт от 01.02.2023
</t>
  </si>
  <si>
    <t xml:space="preserve">Акт от 01.06.2021
Акт от 13.05.2022
Акт от 06.12.2022                                           </t>
  </si>
  <si>
    <t>Договор  с медицинским учреждением №14  от 10.02.2022 г.</t>
  </si>
  <si>
    <t>Лицензия на осуществление  образовательной  деятельности №6572 от 12.05.2015 г.</t>
  </si>
  <si>
    <t>№ 16.20.01.000.М.000022.05.23 от 18.05.2023</t>
  </si>
  <si>
    <t>Дети в возрасте от 7-12 лет</t>
  </si>
  <si>
    <t>№ 16.06.26.000.М.000012.05.23 от 17.05.2023</t>
  </si>
  <si>
    <t>договор с ГАУЗ "Базарно-Матакская ЦРБ Алькеевского МР РТ" № 47 от 10.01.2023 г.</t>
  </si>
  <si>
    <t>01.06.-30.06.2023</t>
  </si>
  <si>
    <t>Расселение с полом участников, кровати, сенузел, холодное и горячее водоснабжение.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</si>
  <si>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16.20.01.000.М.000019.05.23 от 18.05.2023</t>
  </si>
  <si>
    <t xml:space="preserve">Акт от 16.03.2023
Акт от 22.02.2023
Акт от 27.06.2022
Акт от16.05.2022
</t>
  </si>
  <si>
    <t xml:space="preserve">Акт от 16.03.2023
Акт от 22.02.2023
Акт от 27.06.2022
Акт от 16.05.2022
</t>
  </si>
  <si>
    <t>16.06.26.000.М.000014.05.23 от 17.05.2023</t>
  </si>
  <si>
    <t xml:space="preserve">Акт от 27.02.2023
</t>
  </si>
  <si>
    <t>договор с медицинским учреждением № 13 от 10.01.2023 года</t>
  </si>
  <si>
    <t>1977 г./2012 г.</t>
  </si>
  <si>
    <t>№ 16.06.26.000.М.000021.05.23 от 18.05.2023</t>
  </si>
  <si>
    <t xml:space="preserve"> Договор с ГБУЗ "Базарно-Матакская  ЦРБ Алькеевского муниципального района РТ" №10 от 10 января 2023</t>
  </si>
  <si>
    <t xml:space="preserve"> Лагерьтруда и отдыха.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</si>
  <si>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xml:space="preserve"> № 16.06.26.000.М.000022.05.23 от 18.05.2023</t>
  </si>
  <si>
    <t xml:space="preserve"> Акт   от 19.10.2022
</t>
  </si>
  <si>
    <t>Договор на возмездное оказание медицинских услуг, заключенный  с ГАУЗ «Базарно-Матакская ЦРБ» Алькеевского МР № 25 от 10.01.2023</t>
  </si>
  <si>
    <t>Договор на возмездное оказание медицинских услуг, заключенный с  ГАУЗ «Базарно-Матакская ЦРБ» Алькеевского МР № 25 от 10.01.2023 г.</t>
  </si>
  <si>
    <t>№ 16.06.26.000.М.0000019.05.23 от 17.05.2023</t>
  </si>
  <si>
    <t>Договор с ЦРБ № 10 от 09.01.2023</t>
  </si>
  <si>
    <t>№ 16.06.26.000.М.000019.05.23 от 17.05.2023</t>
  </si>
  <si>
    <t xml:space="preserve">Акт от 14.06.2023
Акт от 13.05.2022
</t>
  </si>
  <si>
    <t xml:space="preserve">Директор 
Журавлева Марина Николаевна </t>
  </si>
  <si>
    <t>Количество посадочных мест в обеденном зале столовой рассчитано на обеспечениепитания всех детей в одну смену, организованно полноценное двухразовое питания</t>
  </si>
  <si>
    <t>№  16.06.26.000.М.000024.05.23 от 18.05.2023</t>
  </si>
  <si>
    <t>Договор на возмездное оказание медицинских услуг в загородном сезоне оздоровительном детском учреждении, заключенный с ГАУЗ «Базарно-Матакская ЦРБ» Алькеевского МР от 10.01.2023 г.</t>
  </si>
  <si>
    <t>Директор
Журавлева Марина Николаевна</t>
  </si>
  <si>
    <t>№ 16.06.26.000.М.000018.05.23 от 17.05.2023</t>
  </si>
  <si>
    <t>Договор с ГАУЗ "Базарно-Матакская ЦРБ Алькеевского МР РТ" № 19 от 10.01.2023 г.</t>
  </si>
  <si>
    <t>Зайнуллина Гульшат Нурсалимовна</t>
  </si>
  <si>
    <t>Лагерь дневной, без проживания. Количество посадочных мест в обеденном зале столовой рассчитано на обеспечение питания всех детей в одной смене, организовано полноценное двухразовое питание</t>
  </si>
  <si>
    <t>год ввода в эксплуатацию - 1989, капитальный ремонт - нет</t>
  </si>
  <si>
    <t>№ 16.06.26.000.М.000015.05.23 от 17.05.2023</t>
  </si>
  <si>
    <t>Акт от 30.09.2022</t>
  </si>
  <si>
    <t>Договор № 24 от 10.01.2023 с ГАУЗ "Базарно-Матакская ЦРБ" Алькеевского МР</t>
  </si>
  <si>
    <t>Лагерь дневной без проживания. Количество посадочных мест в обеденном зале столовой рассчитано на обеспечение питания всех детей в одной смене, организовано полноценное двухразовое питание</t>
  </si>
  <si>
    <t>№  16.06.26.000.М.000013.05.23 от 17.05.2023</t>
  </si>
  <si>
    <t>Договор ЦРБ от 09.01.2023 г.</t>
  </si>
  <si>
    <t>Договор ЦРБ от 09 января 2023 г.</t>
  </si>
  <si>
    <t>РТ, Алькеевский муниципальный район, с. Нижнее Алькеево, ул. Школьная , д.23
Телефон: 8-937-621-38-46</t>
  </si>
  <si>
    <t>№ 16.06.26.000.М.000017.05.23 от 17.05.2023</t>
  </si>
  <si>
    <t>Договор об организации медико-санитарной помощи несовершеннолетним и в период обучения и воспитания общеобразовательных организациях РТ в помищениях медицинской организации № 41 от 01.02.2023 с ГАУЗ "Базарно-Матакская ЦРБ"</t>
  </si>
  <si>
    <t>Директор 
Гайнутдинова Венера Сайдутиновна</t>
  </si>
  <si>
    <t xml:space="preserve">Лагерь труда и отдыха.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</si>
  <si>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 xml:space="preserve">Дети в возрасте от 12 до 15 лет </t>
  </si>
  <si>
    <t>Лагерь дневной,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</si>
  <si>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16.06.26.000.М.000025.05.23 от 18.05.2023</t>
  </si>
  <si>
    <t>Акт от 18.02.2022
Акт от 18.04.2023</t>
  </si>
  <si>
    <t>Договор  об организации медико-санитарной помощи, заключенный с ГАУЗ «Базарно-Матакская ЦРБ» Алькеевского МР от 11.01.2023 г.</t>
  </si>
  <si>
    <t>РТ, Алькеевский район, с. Сиктерме, ул.Школьная, д.1</t>
  </si>
  <si>
    <t>РТ, Алькеевский район, с. Сиктерме, ул.Школьная, д.1
Тел.: 8-843-467-34-50</t>
  </si>
  <si>
    <t xml:space="preserve">1 корпус - ввод в эксплуатацию 2008 г.
</t>
  </si>
  <si>
    <t>№ 16.06.26. 000.М.000023.05.23 от 18.05.2023</t>
  </si>
  <si>
    <t xml:space="preserve">Акт от 14.06.2022
Акт от 14.02.2023
</t>
  </si>
  <si>
    <t>договор № 19 от 11.01.2023</t>
  </si>
  <si>
    <t>Муниципальное бюджетное общеобразовательное учреждение "Сектерминская средняя общеобразовательная школа" Алькеевского муниципального района
МБОУ "Сиктерминская СОШ" Алькеевского МР РТ
Пришкольный лагерь</t>
  </si>
  <si>
    <t>Муниципальное бюджетное общеобразовательное учреждение "Сиктерминская средняя общеобразовательная школа" Алькеевского муниципального района
МБОУ "Сиктерминская СОШ" Алькеевского МР РТ
Лагерь труда и отдыха</t>
  </si>
  <si>
    <t>договор № 19 от 10.01.2023</t>
  </si>
  <si>
    <t>№ 16.06.26.000.М.000011.05.23 от 17.05.2023</t>
  </si>
  <si>
    <t>Договор №12 от 10.01.2023</t>
  </si>
  <si>
    <t xml:space="preserve">Муниципальное бюджетное общеобразовательное учреждение "Старо-Матакская средняя общеобразовательная школа" Алькеевского муниципального района РТ МБОУ "Старо-Матакская СОШ" </t>
  </si>
  <si>
    <t>1.113</t>
  </si>
  <si>
    <t>Муниципальное бюджетное  учреждение детского оздоровительного лагеря «Чулпан» Атнинского муниципального района Республики Татарстан/МБУ ДОЛ «Чулпан»</t>
  </si>
  <si>
    <t xml:space="preserve">Муниципальное бююджетное учреждение </t>
  </si>
  <si>
    <t>https://edu.tatar.ru/atnya/atnya_oo/page3336181.htm</t>
  </si>
  <si>
    <t>1 смена:26.06-02.07.2023;
2 смена:05.07-22.07.2023;
3 смена:26.07-15.08.2023.</t>
  </si>
  <si>
    <t>от 6 до 18 лет</t>
  </si>
  <si>
    <t>душевые</t>
  </si>
  <si>
    <t>1978 год. Дата проведения капитального ремонта: 2022-2023гг.</t>
  </si>
  <si>
    <t xml:space="preserve">                        -</t>
  </si>
  <si>
    <t xml:space="preserve">Сан- Эпин заключение №16.03.03.000.М.000047.06.23 от 02.06.2023 для осуществления медицинской деятельности. Договор №13 об организации первичной медико- санитарной помощи несовершеннолетним в период летнего оздоровительного отдыха в МБУ ДОЛ "Чулпан" Атнинского муниципального района Республики Татарстан в помещениях медицинской организации. </t>
  </si>
  <si>
    <t>­</t>
  </si>
  <si>
    <t>РТ, Атнинский район, Большеменгерское сельское поселение, лес Каенсар</t>
  </si>
  <si>
    <t xml:space="preserve">dol.atnya@mail.ru </t>
  </si>
  <si>
    <t>РТ,Атнинский район, с Большая Атня, Советская ул, д. 38</t>
  </si>
  <si>
    <t xml:space="preserve"> Сунгатуллин Руслан Рустамович</t>
  </si>
  <si>
    <r>
      <t>Проживание в номерах по 8</t>
    </r>
    <r>
      <rPr>
        <sz val="14"/>
        <color rgb="FFFF0000"/>
        <rFont val="Times New Roman"/>
        <family val="1"/>
        <charset val="204"/>
      </rPr>
      <t xml:space="preserve"> </t>
    </r>
    <r>
      <rPr>
        <sz val="14"/>
        <color rgb="FF22272F"/>
        <rFont val="Times New Roman"/>
        <family val="1"/>
        <charset val="204"/>
      </rPr>
      <t xml:space="preserve">человек, расселение с возрастными особенностями и полом участников, кровати, индивидуальные; шкафы на каждого ребенка. Имеется санузел и душевая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пятиразовое питание.  </t>
    </r>
  </si>
  <si>
    <r>
      <rPr>
        <sz val="14"/>
        <rFont val="Times New Roman"/>
        <family val="1"/>
        <charset val="204"/>
      </rPr>
      <t xml:space="preserve">№16.03.03.000.М.000052.06.23 от 19.06.2023г. </t>
    </r>
    <r>
      <rPr>
        <sz val="14"/>
        <color rgb="FF22272F"/>
        <rFont val="Times New Roman"/>
        <family val="1"/>
        <charset val="204"/>
      </rPr>
      <t xml:space="preserve">               </t>
    </r>
  </si>
  <si>
    <t xml:space="preserve">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</si>
  <si>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Акт от 25.02.2022</t>
  </si>
  <si>
    <t>19.06.-06.07.2023</t>
  </si>
  <si>
    <t xml:space="preserve">РТ, Высокогорский район , поселок Бирюлинского зверосовхоза, улица Воинов -Интернационалистов,д.12, 
тел. 88436576371 </t>
  </si>
  <si>
    <t xml:space="preserve">проживания нет, питание двухразовое (плюс полдник) </t>
  </si>
  <si>
    <t>№ 16.03.01.000.М.000020.05.23 от 18.05.2023</t>
  </si>
  <si>
    <t>РТ, Высокогорский район , поселок Бирюлинского зверосовхоза, улица Воинов -Интернационалистов,д.12, 
тел. 88436576371</t>
  </si>
  <si>
    <t>от 7 до 11</t>
  </si>
  <si>
    <t xml:space="preserve">Договор № 3/200 от 21.12.2022 с ГАУЗ "ДГКБ №7"
</t>
  </si>
  <si>
    <t xml:space="preserve">Договор № 3/244 от 08.12.2017 с ГАУЗ "ДГКБ №7"
</t>
  </si>
  <si>
    <t>24.07.2023-30.07.2023</t>
  </si>
  <si>
    <t>№ 16.06.26.000.М .000062.07.23 от 21.07.2023</t>
  </si>
  <si>
    <t>Договор №1 от 15.05.2023 года с ОЛ "Дубки" Алькеевского МР РТ</t>
  </si>
  <si>
    <t xml:space="preserve"> РТ, г. Елабуга, ул. Проспект Нефтяников д. 29а, кабинет № 111            
</t>
  </si>
  <si>
    <t>РТ, г. Елабуга, НП "Нижняя кама", Танайский лес, пере. Камский 
Тел.: 
      8-917-916-17-16</t>
  </si>
  <si>
    <t>centor_otdyh/emr@mail.ru</t>
  </si>
  <si>
    <t>https://vk.com/centrotdych</t>
  </si>
  <si>
    <t>01.06.-07.06.2023
11.06.-01.07.2023
05.07.-25.07.2023
29.07.-18.08.2023
22.08.-28.08.2023</t>
  </si>
  <si>
    <t xml:space="preserve"> РТ, г. Елабуга, ул. Проспект Нефтяников, д. 29а, кабинет № 111  
</t>
  </si>
  <si>
    <t>04.06.-10.06.2023
12.06.-29.06.2023
03.07.-20.07.2023
24.07.-10.08.2023
14.08.-20.08.2023</t>
  </si>
  <si>
    <t>Проживание в комнатах от 4 до 8 человек, расселение с учетом пола и возростных особенностей ребенка,имеется санузел и душевые с наличием холодного и горячего водоснабжения,колличество посадочных мест в столовой расчитано на обеспечение питания всех детей в две смены, организовано полноценное пятиразовое питание</t>
  </si>
  <si>
    <t>№ 16.15.02.000.М.000064.06.23 от 29.06.2023</t>
  </si>
  <si>
    <t>№ 16.15.02.000.М.000064.06.23 от 22.06.2023</t>
  </si>
  <si>
    <t xml:space="preserve">16.06.-22.06.2023
26.07.-01.08.2023
05.08.-11.08.2023
15.08.-21.08.2023
24.08.-30.08.2023
</t>
  </si>
  <si>
    <t>Тел. 8 917 910 98 66</t>
  </si>
  <si>
    <t>17.06.-07.07.2023</t>
  </si>
  <si>
    <t>№ 16.02.03.000.М.000050.05.23 от 19.05.2023</t>
  </si>
  <si>
    <t>Акт от 24.03.2023</t>
  </si>
  <si>
    <t xml:space="preserve">Количество посадочных мест в обеденном зале столовой рассчитано на  обеспечение питания всех детей в 1 смену, организовано полноценное трехразовое питание.  </t>
  </si>
  <si>
    <t>Капитальный ремонт - 2018 г.</t>
  </si>
  <si>
    <t>№ 16.02.03.000.М0000051.05.23 от 19.05.2023</t>
  </si>
  <si>
    <t xml:space="preserve">Акт от 22.04.2022
</t>
  </si>
  <si>
    <t>Капитальный ремонт 2018 г.</t>
  </si>
  <si>
    <t>№ 16.02.03.000.М000051.05.23 от 19.05.2023</t>
  </si>
  <si>
    <t>Количество посадочных мест в обеденном зале столовой рассчитано на обеспечение питания всех детей в две смены, организовано полноценное двухразовое питание</t>
  </si>
  <si>
    <t xml:space="preserve"> № 16.02.03.000.М.000048.05.23 от 18.05.2023</t>
  </si>
  <si>
    <t>Акт от 13.03.2023</t>
  </si>
  <si>
    <t xml:space="preserve">Директор
Замалетдинов Фаниль Рифкатович </t>
  </si>
  <si>
    <t>Юридический адрес: Республика Татарстан, Дрожжановский район, с. Малая Цильна, ул.Крупской, д.4</t>
  </si>
  <si>
    <t xml:space="preserve">01.06.-18.06.2023
</t>
  </si>
  <si>
    <t>Количество посадочных мест в обеденном зале столовой рассчитано на обеспечение питания всех детей в две смены, организовано полноценно пятиразовое питание</t>
  </si>
  <si>
    <t>проживание нет, питание двух разовое(завтрак, обед, полдник) согласно утвержденному меню Количество посадочных мест в обеденном зале столовой рассчитано на обеспечение питания всех детей</t>
  </si>
  <si>
    <t>№ 16.02.31.000.М.000053.05.23 от 19.05.2023</t>
  </si>
  <si>
    <t>Договор с ГАУЗ "Дрожжановская ЦРБ" б/н от 13.01.2023г.</t>
  </si>
  <si>
    <t xml:space="preserve">Акт от 04.02.2022
Акт от 21.06.2022
</t>
  </si>
  <si>
    <t>Акт от 04.02.2022
Акт от 21.06.2022</t>
  </si>
  <si>
    <t>№ 16.02.03.000.М.000044.05.23 от 17.05.2023</t>
  </si>
  <si>
    <t xml:space="preserve">Акт от 03.02.2023
</t>
  </si>
  <si>
    <t>Договор с ЦРБ б/н от 31.08.2022</t>
  </si>
  <si>
    <t>Дата ввода - 1984 г.,  дата проведения капитального ремонта 2011 год</t>
  </si>
  <si>
    <t>№ 16.02.03.000.М.000052.05.23 от 19.05.2023</t>
  </si>
  <si>
    <t xml:space="preserve">Акт от 25.04.2023
</t>
  </si>
  <si>
    <t>Дата ввода - 1984 г., дата проведения капитального ремонта 2011 г.</t>
  </si>
  <si>
    <t>Договор с медицинским учреждением № 1 от 15.01.2023</t>
  </si>
  <si>
    <t>№16.02.03.000.М.000045.05.23 от 18.05.2023</t>
  </si>
  <si>
    <t xml:space="preserve">Акт от 15.02.2022
</t>
  </si>
  <si>
    <t>Договор с ГАУЗ "Дорожжановская ЦРБ" б/н   от 01.09.2022</t>
  </si>
  <si>
    <t>№ 16.02.31.000.М.000046.05.23 от 18.05.2023</t>
  </si>
  <si>
    <t>Акт от 18.02.2022
Акт от 15.06.2022
Акт от 10.05.2023</t>
  </si>
  <si>
    <t>Договор с ГАУЗ "Дрожжановская ЦРБ" б/н от  01.09.2022</t>
  </si>
  <si>
    <t>Договор с ГАУЗ "Дрожжановская ЦРБ" б/н от 01.09.2022</t>
  </si>
  <si>
    <t>лагерь с дневным пребыванием детей в период каникул, двухразовое питание</t>
  </si>
  <si>
    <t xml:space="preserve"> № 16.02.03.000.М.000053.05.23 от 19.05.2023</t>
  </si>
  <si>
    <t>договор с ГАУЗ "Дрожжановская ЦРБ" №5 от  от 01.09.2022</t>
  </si>
  <si>
    <t>лагерь с дневным пребыванием, двухразовое питание</t>
  </si>
  <si>
    <t xml:space="preserve"> № 16.02.03.000.М.000055.05.23 от 19.05.2023</t>
  </si>
  <si>
    <t>Договор с ГАУЗ "Дрожжановская ЦРБ" №5 от  от 01.09.2022</t>
  </si>
  <si>
    <t>№ 16.02.03.000.М.000049.05.23 от 18.05.2023</t>
  </si>
  <si>
    <t xml:space="preserve">Акт от 07.03.2023
</t>
  </si>
  <si>
    <t>Количество посадочных мест в обеденном зале столовой рассчитано на обеспечение питания всех дней в одну смену,организовано двухразовое питание</t>
  </si>
  <si>
    <t>Договор с  ЦРБ  № 16 от 01.09.2022</t>
  </si>
  <si>
    <t>01.06-21.06.2023</t>
  </si>
  <si>
    <t>№16.02.03.000.М.000057.05.23 от 19.05.2023</t>
  </si>
  <si>
    <t>Акт от 25.03.2022
Акт от 03.02.2023</t>
  </si>
  <si>
    <t xml:space="preserve">Договор с медицинским учреждением №13  от 01.09.2022 </t>
  </si>
  <si>
    <t>01.06-18.06.2023</t>
  </si>
  <si>
    <t>Муниципальное бюджетное общеобразовательное учреждение "Убеевская средняя общеобразовательная школа имени Петра Васильевича Дементьева"  Дрожжановского муниципального района Республики Татарстан
МБОУ "Убеевская СОШ им. П.В.Дементьева" ДМР РТ
пришкольный оздоровительный лагерь с дневным пребыванием детей "Солнышко"</t>
  </si>
  <si>
    <t>Директор 
Молгачев Сергей Агафонович</t>
  </si>
  <si>
    <t>№16.02.03.000.М.000043.05.23 от 16.05.2023</t>
  </si>
  <si>
    <t>Акт от 21.10.2022</t>
  </si>
  <si>
    <t>ЛО-16-01-005261 от 11.07.2016</t>
  </si>
  <si>
    <t>Горбунова Диана Николаевна</t>
  </si>
  <si>
    <t>№  16.02.03.000.М.000054.05.23 от 19.05.2023</t>
  </si>
  <si>
    <t>не имеется, осуществляется ФАП села Новый Убей на основании договора № 12 от 01.01.21 (бессрочный) с ГАУЗ "ЦРБ Дрожжановского р-на"</t>
  </si>
  <si>
    <t>Акт от 03.02.2023</t>
  </si>
  <si>
    <t>01.06.22-18.06.2023</t>
  </si>
  <si>
    <t xml:space="preserve">Договор № 5 от 01.09.2022 с ЦРБ </t>
  </si>
  <si>
    <t>1985 год</t>
  </si>
  <si>
    <t>№ 16.05.12.000.М.000053.05.23 от 11.05.2023</t>
  </si>
  <si>
    <t>Договор с медицинским учреждением № 29 от 09.01.2023</t>
  </si>
  <si>
    <t>Михейкин Владимир Алексеевич</t>
  </si>
  <si>
    <t xml:space="preserve">Проживание не предусмотрено. Количество посадочных мест в столовой рассчитано на обеспечение питания всех детей в 1 смену. Организовано полноценное двухразовое питание. </t>
  </si>
  <si>
    <t>№ 16.06.26.000.М.000099.10.22 от 27.10.2022</t>
  </si>
  <si>
    <t xml:space="preserve">Акт от 20.04.2022
Акт от 24.04.2023
</t>
  </si>
  <si>
    <t>Договор об организации первичной медико-санитарной помощи с ГАУЗ "НЦРБ"  от 01.01.2022</t>
  </si>
  <si>
    <t>Пребываниее детей в лагере труда и отдыха предусматривает комнаты для отдыха детей, которые расположены в специально оборудованных. Сан.узлы общего пользования на каждом этаже.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</si>
  <si>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Акт от 25.02.2022
Акт от 26.05.2022
Акт от 17.06.2022
Акт от 26.09.2022</t>
  </si>
  <si>
    <t>1948 год</t>
  </si>
  <si>
    <t>Договор с медицинским учреждением № 23 от 09.01.2023</t>
  </si>
  <si>
    <t>№ 16.15.02.000.М.000045.05.23 от 11.05.2023</t>
  </si>
  <si>
    <t xml:space="preserve">3-х разовое сбалансированное питание одобренное Роспотребнадзором  </t>
  </si>
  <si>
    <t>№ 16.15.02.000.М.000023.05.23 от 05.05.2023</t>
  </si>
  <si>
    <t>Договор сЦРБ от 12.05.2023</t>
  </si>
  <si>
    <t>01.06.-03.07.2023</t>
  </si>
  <si>
    <t>№ 16.30.24.000.М.000068.05.23 от 04.05.2023</t>
  </si>
  <si>
    <t>Акт от 22.11.2022
Акт от 21.06.2022</t>
  </si>
  <si>
    <t>4.719</t>
  </si>
  <si>
    <t>3.1060</t>
  </si>
  <si>
    <t>Муниципальное бюджетное общеобразовательное учреждение "Средняя общеобразовательная школа "Центр образования №62" г. Набережные Челны РТ</t>
  </si>
  <si>
    <t>Муниципальное бюджетное общеобразовательное учреждение "Средняя общеобразовательная школа "Центр образования №62" г. Набережные Челны РТ.</t>
  </si>
  <si>
    <t>Ввод в эксплуатацию 26.08.2022</t>
  </si>
  <si>
    <t xml:space="preserve">Юридический адрес: 423827, г.Набережные Челны, пр. А.Абсалямова, здание 21В
</t>
  </si>
  <si>
    <t>423827, г.Набережные Челны, пр. А.Абсалямова, здание 21В
 тел. +7-855-223-01-00</t>
  </si>
  <si>
    <t>sch62-chelny@mail.ru</t>
  </si>
  <si>
    <t>https://edu.tatar.ru/n.chelny/org6938</t>
  </si>
  <si>
    <t>01.06.2023-30.07.2023</t>
  </si>
  <si>
    <t>№ 16.30.24.000.М.000087.05.23 от 17.05.2023</t>
  </si>
  <si>
    <t>Акт от 27.04.2023</t>
  </si>
  <si>
    <t>Регистрационный номер  лицензии  ЛО41-01181-16/00651931</t>
  </si>
  <si>
    <t>Лицензия на осуществление образовательной деятельности №ЛО35-01272-16/00618548 от 27.09.2022</t>
  </si>
  <si>
    <t>№ 16.30.24.000.М.000067.05.23 от 04.05.2023</t>
  </si>
  <si>
    <t xml:space="preserve">Акт от 03.04.2023
Акт от 23.12.2022
Акт от 27.04.2022
Акт от 24.02.2022
</t>
  </si>
  <si>
    <t>Лицензия на осуществление медицинской деятельности №16.30.24.000.М.000148.06.20 от 25.06.2023</t>
  </si>
  <si>
    <t>Лагерь труда и отдыха предусматривает комнаты отдыха, наличие на каждом этаже мужского и женского санузла с горячим и холодным водоснабжением, ногомойки. Количество посадочных мест в обеденном зале столовой рассчитано на обеспечение питания всех детей,организованно трехразовое питание</t>
  </si>
  <si>
    <t>Акт от 03.04.2023
Акт от 23.12.2022
Акт от 27.04.2022
Акт от 24.02.2022</t>
  </si>
  <si>
    <t>Лицензия на осуществление медицинской деятельности №16.30.24.000.М.000148.06.20 от 25.06.2020 г.</t>
  </si>
  <si>
    <t>10.06-23.06.23
26.06-09.07.23
12.07-29.07.23
01.08.-14.08.2023</t>
  </si>
  <si>
    <t>№ 16.30.24.000.М.000094.05.23 от 17.05.2023</t>
  </si>
  <si>
    <t>Лагерь с дневным прибыванием детей, проживание не предусмотрено. На каждом этаже мужской и женские санузлы с наличием горячего и холодного водоснабжения,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</si>
  <si>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16.30.24.000М.000027.10.22 от 18.10.2022</t>
  </si>
  <si>
    <t>422854, Республика Татарстан, Спасский район, с. Каюки, ул. Молодежная, д.31
Телефон: 8 904 760 41 08</t>
  </si>
  <si>
    <t>школа -  ввод в эксплуатацию 1992 г. Кап. ремонт- нет.</t>
  </si>
  <si>
    <t xml:space="preserve">
Акт от 28.01.22
Акт от 10.02.22
</t>
  </si>
  <si>
    <t>Лицензия на осуществление медицинской деятельности  №ЛО-16-01-005625 от 08.12.2016</t>
  </si>
  <si>
    <t>Прибывание в классных учебных кабинетах по 10-12 человек, туалет расположен в здании школы (1, 2 этажи), количество посадочных мест в обеденном зале столовой рассчитано на обеспечение питания всех детей, организовано полноценное 2-х разовое питание</t>
  </si>
  <si>
    <t>ввод в эксплуатацию 1979 г. капитальный ремонт 2013 г. доступная среда 2016 г.</t>
  </si>
  <si>
    <t>Акт от 29.03.2023</t>
  </si>
  <si>
    <t>Договор № 23 от 09.01.2023 об организации оказания первичной медико-санитарной помощи несовершеннолетних в период обучения и воспитания в общеобразовательных организациях РТ</t>
  </si>
  <si>
    <t xml:space="preserve">№ 16.05.12.000.М.000098.12.22 от 14.12.2022 </t>
  </si>
  <si>
    <t>Лицензия на осуществление образовательной деятельности №9118 от 24.11.2016</t>
  </si>
  <si>
    <t>Директор Макарова Миляуша Газизяновна</t>
  </si>
  <si>
    <t>1993, 2020</t>
  </si>
  <si>
    <t>№  16.15.02.000.М.000110.10.22 от 27.10.2022</t>
  </si>
  <si>
    <t xml:space="preserve">Акт от 14.02.2022
Акт от 25.03.2022
Акт от 17.10.2022
</t>
  </si>
  <si>
    <t>Договор с медицинским учреждением № 31 от 09.01.2023</t>
  </si>
  <si>
    <t>Телефон: 8-855-492-17-79</t>
  </si>
  <si>
    <t>Без проживания, количество посадочных мест в обеденном зале столовой расчитано на обеспечение питания всех детей в одну смену, организовано полноценное трехразовое питание.</t>
  </si>
  <si>
    <t>1968, 2014 (пристрой)-</t>
  </si>
  <si>
    <t>16.15.02.000.М.000113.10.22 от 27.10.2022</t>
  </si>
  <si>
    <t>предписание №29/05 от 03.02.2023</t>
  </si>
  <si>
    <t>Договор об организации первичной медико-санитарной помощи несовершеннолетним  № 15 от 10.01.2022</t>
  </si>
  <si>
    <t>1968, 2014 (пристрой)</t>
  </si>
  <si>
    <t>№ 16.15.02.000.М.000043.05.23 от 11.05.2023</t>
  </si>
  <si>
    <t>представление №29/05 от 03.02.2023</t>
  </si>
  <si>
    <t>Капитальный ремонт всего здания  2018 г., благоустройство территории 2019 г.</t>
  </si>
  <si>
    <t>№ 16.02.31.000.М.000040.05.23 от 11.05.2023</t>
  </si>
  <si>
    <t>Акт от 25.10.2021
Акт от 28.05.2022</t>
  </si>
  <si>
    <t>Договор первичной медтко-санитарной помощи несовершеннолетним в период обучения  и воспитания в общеобразовательных организациях Республики Татарстан в помещениях медицинской организации № 4 от 01.09.2022</t>
  </si>
  <si>
    <t>02.01.-08.01.2023
20.02.-26.02.2023
26.03.-01.04.2023
02.04.-08.04.2023
30.05.-08.06.2023
10.06.-27.06.2023
29.06.-16.07.2023
18.07.-04.08.2023
06.08.-23.08.2023
29.10.-04.11.2023</t>
  </si>
  <si>
    <t>Ввод в эксплуатацию с 21.04.2011 год</t>
  </si>
  <si>
    <t>Договор на оказание медицинских услуг 12.02.2023</t>
  </si>
  <si>
    <t>19.06-25.06.23
30.06-06.07.23
10.07-16.07.23
19.07.-25.07.23
28.07.-03.08.23
07.08.-13.08.23</t>
  </si>
  <si>
    <t>№ 16.03.01.000.М.000062.07.23 от 26.07.2023</t>
  </si>
  <si>
    <t>Договор на медицинские услуги от 12.02.2023 г.</t>
  </si>
  <si>
    <t>Кап.ремонт - 2015, косметический ремонт - 2022 г.</t>
  </si>
  <si>
    <t>№ 16.02.31.000.М.000027.04.23 от 26.04.2023</t>
  </si>
  <si>
    <t>Договор первичной медико-санитарной помощи несовершеннолетним в период обучения и воспитания общеобразовательных организациях РТ в помещениях медицинской организации № 11 от 01.11.2022</t>
  </si>
  <si>
    <t>не проживают, находятся в лагере с 8.00 до 17.00 ч. Количество посадочных меств обеденном зале столовой расчитано на обеспечение питанием всех детей в одну смену, организовано полноценное трехразовое питание</t>
  </si>
  <si>
    <t>№  16.30.24.000.М.000075.05.23 от 11.05.2023</t>
  </si>
  <si>
    <t>Акт от 17.06.2022
Акт от 22.06.2021</t>
  </si>
  <si>
    <t>Лагерь труда и отдыха предусматривает комнаты отдыха, наличие на каждом этаже мужского и женского санузла с  горячим и холодным водоснабжением,ногомойки. Количество посадочных мест в обеденном зале столовой рассчитано на обеспечение питания всех детей.</t>
  </si>
  <si>
    <t>Акт от 18.11.2022</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</si>
  <si>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медицинской организации № 7 от 13.05.2022</t>
  </si>
  <si>
    <t>01.06.-22.06.23</t>
  </si>
  <si>
    <t xml:space="preserve">Здание образовательного учреждения введено в действие с 1978 года; проведен капитальный ремонт в 2022 году
</t>
  </si>
  <si>
    <t>№ 16.15.02.000.М.000020.05.23 от 05.05.2023</t>
  </si>
  <si>
    <t xml:space="preserve">
Акт от 07.06.2022
</t>
  </si>
  <si>
    <t>Договор с медицинской организации № 3 от 06.04.2023г.</t>
  </si>
  <si>
    <t xml:space="preserve"> № 16.15.02.000.М.000024.05.23 от 05.05.2023</t>
  </si>
  <si>
    <t>№ 16.02.31.000.М.000031.05.23 от 02.05.2023</t>
  </si>
  <si>
    <t xml:space="preserve"> Договор об организации первичной медико-санитарной помощи несовершеннолетним в период обучения и воспитания в МБОУ "Альшиховская СОШ" в помещениях медицинской организации с ГАУЗ "Буинская центральная районная больница" </t>
  </si>
  <si>
    <t xml:space="preserve">05.06.-26.06.2023
</t>
  </si>
  <si>
    <t>Акт от 31.03.2023</t>
  </si>
  <si>
    <t>Лицензия на осуществление образовательной деятельности серия 16 Л 01 №0002276 от 06.05.2015 г.</t>
  </si>
  <si>
    <t>Дети не проживают. Количество посадочных мест в обеденном зале столовой расчитано на обеспечение питания всех детей, организовано полноценное двухразовое питание.</t>
  </si>
  <si>
    <t>2015 год</t>
  </si>
  <si>
    <t>№ 16.05.12.000.М.000101.12.22 от 14.12.2022</t>
  </si>
  <si>
    <t>Договор № 26 от 11.01.2021 о сотрудничестве с ЦРБ</t>
  </si>
  <si>
    <t>Имеется доступная среда для детей инвалидов и ОВЗ</t>
  </si>
  <si>
    <t>01.06-19.06.2023</t>
  </si>
  <si>
    <t xml:space="preserve">Договор № 26 от 11.01.2021 с ЦРБ Спасского района </t>
  </si>
  <si>
    <t>31.07.-19.08.2023</t>
  </si>
  <si>
    <t>№ 16.05.12.000.М.000031.05.23 от 26.05.2023</t>
  </si>
  <si>
    <t xml:space="preserve">№ 16.05.12.000.М.000031.05.23 от 26.05.2023
</t>
  </si>
  <si>
    <t>Дети в возрасте от 9 до 14 лет</t>
  </si>
  <si>
    <t>Благоустройство территории в 2023 году</t>
  </si>
  <si>
    <t>№ 16.02.31.000.М.000029.04.23 от 28.04.2023</t>
  </si>
  <si>
    <t>Акт от 31.03.2023
Акт от 05.04.2022</t>
  </si>
  <si>
    <t>Договор первичной медико-санитарной помощи несовершеннолетним в период обучения и воспитания в общеобразовательных организациях РТ в помищениях медицинской организации № 11 от 01.11.2022 г.</t>
  </si>
  <si>
    <t>Лицензия на осуществление  образовательной  деятельности № ЛО35-01272-16/00251294 от 30.09.2022 г.</t>
  </si>
  <si>
    <t>№ 16.15.02.000.М.000048.05.23 от 11.05.2023</t>
  </si>
  <si>
    <t>Договор №2В от 09.01.2023</t>
  </si>
  <si>
    <t>№ 16.15.02.000.М.000035.05.23 от 11.05.2023</t>
  </si>
  <si>
    <t xml:space="preserve">3-х разовое сбалансированное питание </t>
  </si>
  <si>
    <t xml:space="preserve"> № 16.15.02.000.М.000017.05.23 от 02.05.2023</t>
  </si>
  <si>
    <t>Лицензия на осуществление медицинской деятельности ЛО-16-01-008313 от 07.09.2020 г.</t>
  </si>
  <si>
    <t>Без проживания, двухразовое питания</t>
  </si>
  <si>
    <t>№ 16.15.02.000.М.000111.10.22 от 27.10.2022</t>
  </si>
  <si>
    <t xml:space="preserve">Акт от 18.11.2022
</t>
  </si>
  <si>
    <t>№ 16.15.02.000.М.000042.05.23 от 11.05.2023</t>
  </si>
  <si>
    <t>Куралова Ольга Игоревна</t>
  </si>
  <si>
    <t>21.06.-14.07.2023</t>
  </si>
  <si>
    <t xml:space="preserve">Акт от 06.06.2023
Акт от 02.06.2023
Акт от 17.03.2023
Акт от 24.02.2022
</t>
  </si>
  <si>
    <t>Двухразовое, сбалансированное</t>
  </si>
  <si>
    <t>№ 16.06.26.000.М.000102.10.22 от 27.10.2022</t>
  </si>
  <si>
    <t>Акт от 06.06.2023
Акт от 02.06.2023
Акт от 17.03.2023
Акт от 24.02.2022
Акт от 30.08.2022</t>
  </si>
  <si>
    <t>РТ, г.Чистополь з/у1
Тел.: 89172439576 (директор)</t>
  </si>
  <si>
    <t>Для отдыха и оздоровления выделены помещения отдельно для переодевания, для игр и мероприятий, для отдыха. Имеется санузел с горячим и холодным водоснабжением. Питание организовано в школьной столовой. Количество посадочных мест позволяет организовать двухразовое сбалансированное питание.</t>
  </si>
  <si>
    <t>№ 16.06.26.000.М.000010.05.23 от 16.05.2023</t>
  </si>
  <si>
    <t xml:space="preserve">
Акт от 20.05.2022
Акт от 29.04.2022</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</si>
  <si>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медицинской организации  от 30.12.2022 года</t>
  </si>
  <si>
    <t>17.07.-05.08.2023</t>
  </si>
  <si>
    <t>№ 16.08.01.000.М.000082.05.23 от 29.05.2023</t>
  </si>
  <si>
    <t>Дата ввода в эксплуатацию 2006 год.</t>
  </si>
  <si>
    <t>№ 16.06.26.000.М.000029.05.2023 от 18.05.2023</t>
  </si>
  <si>
    <t>Акт от 11.10.2022
Акт от 19.05.2023
Акт от 12.08.2022</t>
  </si>
  <si>
    <t>Алимов Халим Руфхатович</t>
  </si>
  <si>
    <t>19.06.-10.07.2023</t>
  </si>
  <si>
    <t>Дата вода в эксплуатацию 2006 год.</t>
  </si>
  <si>
    <t>№ 16.06.26.000.М.000029.05.23 от 18.05.2023</t>
  </si>
  <si>
    <t>Директор
Алимов Халим Руфхатович</t>
  </si>
  <si>
    <t>№ 16.07.01.000.М.000105.05.23 от 30.05.2023</t>
  </si>
  <si>
    <t xml:space="preserve">Акт от 01.12.2022
</t>
  </si>
  <si>
    <t>Договор № 60 от 09.01.2023</t>
  </si>
  <si>
    <t>Хабибуллин Ильнар Габдылнурович</t>
  </si>
  <si>
    <t>29.06.-16.07.2023
19.07.-05.08.2023</t>
  </si>
  <si>
    <t>№ 16.07.01.000.М.000126.06.23 от 07.06.2023</t>
  </si>
  <si>
    <t>акт от 24.05.2023</t>
  </si>
  <si>
    <t>Договор с медицинским учреждением: №б/н от 24.05.2023</t>
  </si>
  <si>
    <t>№ЛО35-01272-16/00371378 от 12.05.2014 г.</t>
  </si>
  <si>
    <t>Директор 
Хайбрахманова Фарида Анваровна</t>
  </si>
  <si>
    <t>№ 16.07.01.000.М.000081.05.23 от 29.05.2023</t>
  </si>
  <si>
    <t>Договор №57 от 09.01.2023</t>
  </si>
  <si>
    <t>Ввод в эксплуатацию 1974 г. капитальный ремонт был в 2013 году</t>
  </si>
  <si>
    <t>№ 16.07.01.000.М.000080.05.23 от 29.05.2023</t>
  </si>
  <si>
    <t>4.720</t>
  </si>
  <si>
    <t>Ввод в эксплуатацию 1974 г. капитальный ремонт был в 2013 году.</t>
  </si>
  <si>
    <t xml:space="preserve">№16.07.01.000.М.000080.05.23 от 29.05.2023 </t>
  </si>
  <si>
    <t>Акт октябрь2022</t>
  </si>
  <si>
    <t>16.30.24.000.М.000059.04.23 от 27.04.2023</t>
  </si>
  <si>
    <t>№16.30.24.000.М.000059.04.23 от 27.04.2023</t>
  </si>
  <si>
    <t>№16.07.01.000.М.000091.05.23 от 29.05.2023</t>
  </si>
  <si>
    <t>Акт от 13.01.2023</t>
  </si>
  <si>
    <t>05.06.-25.06.2023</t>
  </si>
  <si>
    <t>Организована деятельность лагеря в помещениях х2х32.1-146,8,1х52,5 кв.м. Санузел.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</si>
  <si>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16.06.26.000.М.000033.05.23 от 26.05.2023</t>
  </si>
  <si>
    <t xml:space="preserve">
Акт от 24.02.2022
Акт от 18.03.2022
Акт от 21.06.2022</t>
  </si>
  <si>
    <t>Договор с ГАУЗ "Черемшанская ЦРБ" № 3 от 09.01.2023 г. Лицензия на осуществление медицинской деятельности №Л041-01181-16/00573765 от 26.12.2020 г.</t>
  </si>
  <si>
    <t>Лицензия на осуществление образовательной деятельности № 8702 от 23.09.2016</t>
  </si>
  <si>
    <t>Организована деятельность лагеря в помещениях 4х30кв.м. Санузел.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</si>
  <si>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16.06.26.000.М.000032.05.23 от 26.05.2023</t>
  </si>
  <si>
    <t xml:space="preserve">Договор с ГАУЗ "Черемшанская ЦРБ" № 27 от 10.01.2023 </t>
  </si>
  <si>
    <t>Колесникова Марина Ивановна</t>
  </si>
  <si>
    <t>Респ Татарстан, Черемшанский р-н, село Старое Ильмово, ул Центральная, д 1</t>
  </si>
  <si>
    <t>Респ Татарстан, Черемшанский р-н, село Старое Ильмово, ул Центральная, д 1
тел. 8-843-962-46-00</t>
  </si>
  <si>
    <t>№ 16.06.26.000.М.000042.05.23 от 26.05.2023</t>
  </si>
  <si>
    <t>Договор с ГАУЗ "Черемшанская ЦРБ" №11 от 09.01.2023</t>
  </si>
  <si>
    <t>№ 16.06.26.000.М.0000041.05.23 от 26.05.2023</t>
  </si>
  <si>
    <t>Договор с ГАУЗ «Черемшанская ЦРБ» №14 от 09.01.2023</t>
  </si>
  <si>
    <t>№ 16.06.26.000.М.000035.05.23 от 26.05.2023</t>
  </si>
  <si>
    <t>Договор с ГАУЗ «Черемшанская ЦРБ» №9 от 10.01.2023</t>
  </si>
  <si>
    <t>№ 16.06.26.000.М.000037.05.23 от 26.05.2023</t>
  </si>
  <si>
    <t>Договор с ГАУЗ «Черемшанская ЦРБ» №13 от 09.01.2023</t>
  </si>
  <si>
    <t>№ 16.06.26.000.М.000038.05.23 от 26.05.2023</t>
  </si>
  <si>
    <t>Договор с ГАУЗ «Черемшанская ЦРБ»  от 10.01.2023</t>
  </si>
  <si>
    <t>05.06.-22.06.2023</t>
  </si>
  <si>
    <t>№ 16.06.26.000.М.000031.05.23 от 26.05.2023</t>
  </si>
  <si>
    <t>Договор с ГАУЗ «Черемшанская ЦРБ» №1 от 09.01.2023</t>
  </si>
  <si>
    <t>№ 16.06.26.000.М.000036.05.23 от 26.05.2023</t>
  </si>
  <si>
    <t>Договор с ГАУЗ «Черемшанская ЦРБ» №3 от 09.01.2023</t>
  </si>
  <si>
    <t>Государственное бюджетное учреждение "Республиканский центр по организации оздоровления, отдыха и занятости детей и подростков "Лето" (ГБУ РЦ "Лето"), детский оздоровительный лагерь "Солнышко" (ДОЛ "Солнышко")</t>
  </si>
  <si>
    <t xml:space="preserve"> РТ,Высокогорский муниципальный район, л-во Высокогорское участковое лесничество, ГБУ «Природное лесничество», квартал №72, выдел 47, квартал 91, выдела 9.26 
Тел.: 207-28-00 - приемная ; 
            207-25-35 - бухгалтерия</t>
  </si>
  <si>
    <t xml:space="preserve">1114
</t>
  </si>
  <si>
    <t xml:space="preserve">Ввод в эксплуатацию - 2023
</t>
  </si>
  <si>
    <t>№ 16.11.11.000.М.000678.08.23 от 04.08.2023</t>
  </si>
  <si>
    <t>№ 16.11.12.000.М.000511.06.23 от 02.06.2023</t>
  </si>
  <si>
    <t>№ 16.11.12.000.М.000593.06.23 от 29.06.2023</t>
  </si>
  <si>
    <t>№ 16.11.12.000.М.000521.06.23 от 05.06.2023</t>
  </si>
  <si>
    <t>№16.11.12.000.М.000508.06.23 от 02.06.2023</t>
  </si>
  <si>
    <t>№ 16.11.12.000.М.000665.07.23 от 28.07.2023</t>
  </si>
  <si>
    <t>Каждый корпус рассчитан на 24 человека с отдельным размещением дежурных вожатых.
Все комнаты оснащены отдельными санузлам</t>
  </si>
  <si>
    <t>05.06.-22.05.2023</t>
  </si>
  <si>
    <t>№  16.06.26.000.М.000040.05.23 от 26.05.2023</t>
  </si>
  <si>
    <t>№ 16.06.26.000.М.000039.05.23 от 26.05.2023</t>
  </si>
  <si>
    <t xml:space="preserve">
Акт от 10.11.2022</t>
  </si>
  <si>
    <t>Договор с ГАУЗ «Черемшанская ЦРБ» №6 от 09.01.2023</t>
  </si>
  <si>
    <t>№ 16.06.26.000.М.000034.05.23 от 26.05.2023</t>
  </si>
  <si>
    <t>№ 16.06.26.000.М.000043.05.23 от 26.05.2023</t>
  </si>
  <si>
    <t>Дети в возрасте от 6,6 до 13 лет</t>
  </si>
  <si>
    <t xml:space="preserve">Проживание не предусмотренно. </t>
  </si>
  <si>
    <t>№ 16.07.01.000.М.000123.06.23 от 02.06.2023</t>
  </si>
  <si>
    <t>Акт 07.06.2023</t>
  </si>
  <si>
    <t>Договор с ГАУЗ "Альметьевская центральная районная больница" от 09.01.2023</t>
  </si>
  <si>
    <t xml:space="preserve">Зарипова Эльмира Мансуровна </t>
  </si>
  <si>
    <t>Акт от 07.06.2023</t>
  </si>
  <si>
    <t>Договор с ГАУЗ "Альметьевская центральная районная больница"от 09.01.2023</t>
  </si>
  <si>
    <t>№ 16.07.01.000.М.000082.05.23 от 29.05.2023</t>
  </si>
  <si>
    <t xml:space="preserve">423970 РТ, Муслюмовский район, с.Муслюмово, ул. Кооперативная, д.170а 
  </t>
  </si>
  <si>
    <t>423970 РТ, Муслюмовский район, с.Муслюмово, ул.Тукая, д.21
Телефон 8-855-562-41-47</t>
  </si>
  <si>
    <t>Дата ввода 15.11.2003. Капитальный ремонт 2017 г.</t>
  </si>
  <si>
    <t xml:space="preserve"> № 16.30.24.000.М.00114.05.23 от 30.05.2023</t>
  </si>
  <si>
    <t>Акт от 15.11.2022
Акт от 12.04.2023</t>
  </si>
  <si>
    <t>Договор с ГАУЗ "Муслюмовская ЦРБ" № 1 от 01.01.2023</t>
  </si>
  <si>
    <t>423970 РТ, Муслюмовский район, с.Муслюмово, ул. Октябрьская, д.39
Телефон 8-855-562-41-47</t>
  </si>
  <si>
    <t>23.06.-10.07.2023</t>
  </si>
  <si>
    <t xml:space="preserve"> № 16.30.24.000.М.000114.05.23 от 30.05.2023</t>
  </si>
  <si>
    <t>Акт от 12.04.2023</t>
  </si>
  <si>
    <t>Договор с ГАУЗ "Муслюмовская ЦРБ" №1 от 01.01.2023</t>
  </si>
  <si>
    <t>Директор 
Ахметшина Чулпан Тагировна</t>
  </si>
  <si>
    <t xml:space="preserve">423970 РТ, Муслюмовский район, с. Муслюмово, ул. Октябрьская 39 </t>
  </si>
  <si>
    <t>423970 РТ, Муслюмовский район, с. Муслюмово, ул.Тукая, д.21
Телефон: 8-855-562-41-47</t>
  </si>
  <si>
    <t>от 8 до 13 лет</t>
  </si>
  <si>
    <t>Лицей основан 1987 году. Капитальный ремонт произведен в 2013 г.</t>
  </si>
  <si>
    <t>№  16.30.24.000.М.000121.05.23 от 31.05.2023</t>
  </si>
  <si>
    <t>Акт от 03.06.2023
Акт от 12.04.2023</t>
  </si>
  <si>
    <t>Лицензия на осуществление медицинской деятельности №ЛО-16-01-008268 от 05.08.2020г. 
 Договор  с ГАУЗ "Муслюмовская ЦРБ" от 01.01.2023
Договор с медицинской сестрой №20 от 02.03.2019г. ГАУЗ "Муслюмовская ЦРБ"</t>
  </si>
  <si>
    <t>423970 РТ, Муслюмовский район, с. Муслюмово, ул.Октябрьская, д.39
Телефон: 8-855-562-50-95</t>
  </si>
  <si>
    <t>24.06.-11.07.2023</t>
  </si>
  <si>
    <t>Акт от03.06.2022
Акт от 12.04.2023</t>
  </si>
  <si>
    <t>Галеева Гульшат Мухтаровна</t>
  </si>
  <si>
    <t>Дата ввода 1 корус левое крыло в 1980 году. 2 корпус правое крыло 1974 году. 3 корпус средняя часть 2013 году. Капитальный ремонт 2019 г.</t>
  </si>
  <si>
    <t xml:space="preserve"> № 16.30.24.000.М.000113.05.23 от 30.05.2023</t>
  </si>
  <si>
    <t>Акт от 15.11.2022
Акт от 25.05.2023</t>
  </si>
  <si>
    <t>Договор с ГАУЗ "Муслюмовская ЦРБ" №1 от  01.01.2023г.</t>
  </si>
  <si>
    <t>23.06-10.07.23</t>
  </si>
  <si>
    <t>Договор с ГАУЗ "Муслюмовская ЦРБ"  №1 от 01.01.2023</t>
  </si>
  <si>
    <t>Муниципальное бюджетное общеобразовательное учреждение "Старо-Уруссинская средняя общеобразовательная школа" Ютазинского муниципального района Республики Татарстан (МБОУ "Старо-Уруссинская СОШ"), пришкольный лагерь "Мечта"</t>
  </si>
  <si>
    <t>01.06.-08.06.2023
21.06.-28.06.2023</t>
  </si>
  <si>
    <t>Ввод в эксплуатацию - 1968
Капитальный ремонт - 2022</t>
  </si>
  <si>
    <t>Дата ввода в 1979 году, капитальный ремонт проведен 2012 году</t>
  </si>
  <si>
    <t>№16.30.24.000.М.000101.05.23 от 29.05.2023</t>
  </si>
  <si>
    <t>Договор с Муслюмовским ЦРБ №1 от 09.01.2023</t>
  </si>
  <si>
    <t>№ 16.31.28.00.М.000086.05.23 от 29.05.2023</t>
  </si>
  <si>
    <t>№ 16.07.01.000.М.000086.05.23 от 29.05.2023</t>
  </si>
  <si>
    <t>Белов Евгений Александрович</t>
  </si>
  <si>
    <t>04.01.-10.01.2023
26.03.-01.04.2023
29.04.-05.05.2023
12.06.-29.06.2023
02.07.-19.07.2023
14.08.-31.08.2023
16.10.-22.10.2023
31.10.-06.11.2023
01.12.-07.12.2023</t>
  </si>
  <si>
    <t>№ 16.20.01.000.М.000063.07.23 от 03.07.2023</t>
  </si>
  <si>
    <t xml:space="preserve">Акт от 08.11.2022
</t>
  </si>
  <si>
    <t>Дети в возрасте с 6,6 до 13 лет</t>
  </si>
  <si>
    <t>№  16.07.01.000.М.000095.05.23 от 29.05.20023</t>
  </si>
  <si>
    <t>акт от 09.03.2023</t>
  </si>
  <si>
    <t xml:space="preserve">Договор  АЦРБ №65 от 09.03.2023
</t>
  </si>
  <si>
    <t>№16.07.01.000.М.000095.05.23 от 29.05.2023</t>
  </si>
  <si>
    <t xml:space="preserve">акт от 09.03.2023
</t>
  </si>
  <si>
    <t xml:space="preserve">Договор  АЦРБ №65 от 09.01.2023
</t>
  </si>
  <si>
    <t>Ввод в эксплуатацию - 1947г. Капитальный ремонт - 2021 г.</t>
  </si>
  <si>
    <t>№ 16.08.01.000.М.000068.05.23 от 25.05.2023</t>
  </si>
  <si>
    <t>Ввод в эксплуатацию - 1978
Капитальный ремонт - 2013</t>
  </si>
  <si>
    <t>№ 16.07.01.000.М.000087.05.23 от 29.05.2023</t>
  </si>
  <si>
    <t>договор с медучреждением на осуществление медицинской деятельности №7 от 01.09.2022</t>
  </si>
  <si>
    <t>3.1061</t>
  </si>
  <si>
    <t xml:space="preserve">Муниципальное бюджетное общеобразовательное учреждение "Калейкинская средняя общеобразовательная школа с углубленным изучением отдельных предметов" МБОУ "Калейкинская СОШ с УИОП" пришкольный лагерь </t>
  </si>
  <si>
    <t>Фаттахов Ильхат Имамович</t>
  </si>
  <si>
    <t>423468 РТ, Альметьевский р-н, село Калейкино, ул.Школьная, дом 9</t>
  </si>
  <si>
    <t>423468 РТ, Альметьевский р-н, село Калейкино, ул.Школьная, дом 9
тел. 89503223652</t>
  </si>
  <si>
    <t>http://edu.tatar/ru/</t>
  </si>
  <si>
    <t>Проживание не предусмотренно. Количество посадочных мест в обеденном зале столовой рассчитано на обеспечение питаия всех детей в смене, организованно трезразовое питание</t>
  </si>
  <si>
    <t>№ 16.30.24.000.М.000092.05.23 от 29.05.2023</t>
  </si>
  <si>
    <t>Договор с медицинским учреждением №1 от 31.08.2022</t>
  </si>
  <si>
    <t>Лицензия на осуществление образовательной деятельности №6333 от 22.04.2015 г.</t>
  </si>
  <si>
    <t>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</si>
  <si>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16.07.01.000.М.000109.05.23 от 30.05.2023</t>
  </si>
  <si>
    <t>Акт от 11.05.2023</t>
  </si>
  <si>
    <t>4.721</t>
  </si>
  <si>
    <t>Нургалиев Руслан Ришатович</t>
  </si>
  <si>
    <t xml:space="preserve"> № 16.07.01.000.М.000106.05.23 от 30.05.2023</t>
  </si>
  <si>
    <t>Акт от 28.09.2022
Акт от 27.10.2022
Акт от 10.11.2022
Акт от 03.03.2023
Акт от 20.02.2023</t>
  </si>
  <si>
    <t xml:space="preserve"> договор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 организации  №55 от 10.01.2022</t>
  </si>
  <si>
    <t>Нургалиев Руслан Ринатович</t>
  </si>
  <si>
    <t>Проживание не предусмотренно. Организовано 3-х разовове горячее питание в школьной столовой.</t>
  </si>
  <si>
    <t xml:space="preserve"> договор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 организации № 55 от 10.01.2022</t>
  </si>
  <si>
    <t xml:space="preserve"> 423415 РТ, Альметьевский муниципальный район, с. Елхово, ул. Советская, д.61
</t>
  </si>
  <si>
    <t>№ 16.07.01.000.М.000088.05.23 от 29.05.2023</t>
  </si>
  <si>
    <t>Акт от 30.01.2023</t>
  </si>
  <si>
    <t xml:space="preserve">Договор с АЦРБ № 54 от 09.01.2023
</t>
  </si>
  <si>
    <t xml:space="preserve">423415 РТ, Альметьевский муниципальный район, с. Елхово, ул. Советская, д.61
</t>
  </si>
  <si>
    <t>№ 16.07.01.000.М.000089.05.23 от 29.05.2023</t>
  </si>
  <si>
    <t>договор с медучреждением   на осуществление медицинской деятельности № 2 от 15.01.2020</t>
  </si>
  <si>
    <t>Проживание не предусмотренно. Организовано 2-х разовое горячее питание в школьной столовой</t>
  </si>
  <si>
    <t>№ 16.07.01.000.М.000107.05.23 от 30.05.2023</t>
  </si>
  <si>
    <t xml:space="preserve">Акт от 05.04.2023
</t>
  </si>
  <si>
    <t>договор №52 от 09.01.2023</t>
  </si>
  <si>
    <t>договор № 52 от 09.01.2023</t>
  </si>
  <si>
    <t>Лагерь труда и отдыха предусматривает комнаты отдыха, наличие на каждом этаже мужского и женского санузла с горячим и холодным водоснабжением,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</si>
  <si>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16.30.24.000.М.000076.05.23 от 11.05.2023</t>
  </si>
  <si>
    <t xml:space="preserve">Акт от 02.03.2023
</t>
  </si>
  <si>
    <t>05.05.-26.06.2023</t>
  </si>
  <si>
    <t>Лицензия на осуществление медицинской деятельности № ЛО-16-01-000503 от 10.05.2018,  Договор с медицинским учреждением № 1 от 01.09.2020. Имеется в штате медицинская сестра</t>
  </si>
  <si>
    <t xml:space="preserve">Лицензия на осуществление медицинской деятельности №ЛО-16-01-000503 от 10.05.2018 г. 
Договор с медицинским учреждением № 1 от 01.09.2021. Имеется в штате медицинская сестра
</t>
  </si>
  <si>
    <t xml:space="preserve">
Телефон: 8-843-473-32-78, 8-843-473-31-33</t>
  </si>
  <si>
    <t xml:space="preserve">Пребывание в кабинетах по 10 человек, расселение с возрастными особенностями, столы, индивидцальные стулья на каждого ребенка, раковина в каждом кабинете с наличием холодноговодоснабжения. Туалет в каждом этаже. Количество посадочных мест в обеденном зале столовой рассчитано на обеспечение питания всех детей в две смены, организовано двухразовое питание. </t>
  </si>
  <si>
    <t xml:space="preserve">№ 16.05.12.000.М.000038.05.23 от 26.05.2023
</t>
  </si>
  <si>
    <t>Договор № 27 от 09.01.2023</t>
  </si>
  <si>
    <t xml:space="preserve">
Телефон: 8-843-473-32-78,  8-843-473-31-33</t>
  </si>
  <si>
    <t>01.06-23.06.2023</t>
  </si>
  <si>
    <t xml:space="preserve">№ 16.05.12.000.М.000038.05.23 от 26.05.2023
</t>
  </si>
  <si>
    <t xml:space="preserve"> № 16.07.01.000.М.000085.05.23 от 29.05.2023</t>
  </si>
  <si>
    <t>Лицензия на осуществление медицинской деятельности № ЛО41-01181-16/0030522 от 06.04.2016 г.</t>
  </si>
  <si>
    <t>Лицензия на осуществление медицинской деятельности № ЛО41-01181-16/00305225 от 06.04.2016 г.</t>
  </si>
  <si>
    <t>Сулейманова Зульфия Явдатовна</t>
  </si>
  <si>
    <t xml:space="preserve">дети в возрасте от 7 до 12 лет </t>
  </si>
  <si>
    <t>Количество посадочных мест в столовой рассчитано на обеспечение питания всех детей, организовано трехразовое питание</t>
  </si>
  <si>
    <t>№  16.07.01.000.М.000093.05.23 от 29.05.2023</t>
  </si>
  <si>
    <t>акт от 28.12.2022</t>
  </si>
  <si>
    <t>4.722</t>
  </si>
  <si>
    <t xml:space="preserve">дети в возрасте от 14 до 17 лет </t>
  </si>
  <si>
    <t xml:space="preserve">Проживание не предусмотренно. Количество посадочных мест в обеденном зале столовой расчитано на обеспечение питанинием всех детей. Организовано 2-х разовое горячее питание в школьной столовой. </t>
  </si>
  <si>
    <t>16.07.01.000.М.000084.05.23 от 29.05.2023</t>
  </si>
  <si>
    <t xml:space="preserve">Акт от 10.11.2022
</t>
  </si>
  <si>
    <t>Дата ввода в эксплуатацию - 1978 год
Капитальный ремонт - 2022 год</t>
  </si>
  <si>
    <t xml:space="preserve">Трехсторонний договор на медицинское обслуживание №4 от 31.12.2022 года ГАУЗ "Нурлатское ЦРБ"
</t>
  </si>
  <si>
    <t>Прложивание не предусмотрено. Количество посадочных мест в столовой рассчитано на обеспечение питания всех детей в 1 смену. Организовано полноценное двухразовое питание.</t>
  </si>
  <si>
    <t>Дата ввода в эксплуатацию 1978 г.
Дата капитального ремонта 2022 г.</t>
  </si>
  <si>
    <t xml:space="preserve">Трехсторонний договор на медицинское обслуживание №4 от 31.12.2022 года с ГАУЗ "Нурлатская ЦРБ"
</t>
  </si>
  <si>
    <t>Лицензия на осуществление образовательной деятельности № 6158 от 02.04.2015 г., серия 16 Л 01 №0001952</t>
  </si>
  <si>
    <t>Ввод в эксплуатацию - 1979
Капитальный ремонт - 2012-2013</t>
  </si>
  <si>
    <t xml:space="preserve">Акт от 02.02.2023
</t>
  </si>
  <si>
    <t>Договор первичной медико-санитарной помощи несовершеннолетним в период обучения и воспитания в общеобразовательных организациях РТ в помещениях медицинской организации ГАУЗ "Буинская ЦРБ" № 35 от 08.02.2022</t>
  </si>
  <si>
    <t>Лицензия № 8825 от 12.10.2016 г.</t>
  </si>
  <si>
    <t xml:space="preserve">Муниципальное бюджетное общеобразовательное учреждение "Средняя общеобразовательная школа № 28" города Набережные Челны Республики Татарстан
 (МБОУ "Средняя школа № 28")
</t>
  </si>
  <si>
    <t xml:space="preserve">Юридический адрес:  РТ, г. Набережные Челны, бульвар Юных Ленинцев, дом 7
</t>
  </si>
  <si>
    <t xml:space="preserve"> № 16.30.24.000.М.000113.05.23 от 23.05.2023</t>
  </si>
  <si>
    <t>Акт от 28.11.2022
Акт от 07.06.2022
Акт от 22.03.2022</t>
  </si>
  <si>
    <t xml:space="preserve">Юридический адрес:  РТ, г. Набережные Челны, бульвар Юных Ленинцев, дом 7 
</t>
  </si>
  <si>
    <t xml:space="preserve">
Лагерь труда и отдыха с дневным прибыванием детей, 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</si>
  <si>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xml:space="preserve"> № 	16.30.24.000.М.000113.05.23 от 23.05.2023</t>
  </si>
  <si>
    <t xml:space="preserve">Акт от 28.11.2022
Акт от 07.06.2022
Акт от 22.03.2022
</t>
  </si>
  <si>
    <t xml:space="preserve">Лицензия на осуществление медицинской деятельности: ЛО -1601007483 5 апреля 2019 год 
</t>
  </si>
  <si>
    <t>Договор об организации первичной медико-санитарной помощи несовершеннолетним в период обучения и воспитания в общеобразовательных организациях РТ в помещениях медицинской организации от 30.12.2022 года</t>
  </si>
  <si>
    <t>Лицензия на осуществление образовательной деятельности №0003888 от 03.03.2016</t>
  </si>
  <si>
    <t>4.723</t>
  </si>
  <si>
    <t>Муниципальное бюджетное общеобразовательное учреждение "Ново-Иглайкинская средняя общеобразовательная школа" Нурлатского муниципального района Республики Татарстан (МБОУ "Ново-Иглайкинская СОШ")</t>
  </si>
  <si>
    <t>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размещением не более 15 детей (с учетом пола). Спальные места - раскладушки для одежды индивидуальные стулья. Имееются игровые</t>
  </si>
  <si>
    <t>ввод в эксплуатацию - 2016 г.</t>
  </si>
  <si>
    <t>№ 16.30.24.000.М.000091.05.23 от 17.05.2023</t>
  </si>
  <si>
    <t>Лицензия на осуществление образовательной деятельности №1503от 26.05.2011 г.</t>
  </si>
  <si>
    <t>Договор № 49 от 309.01.2023</t>
  </si>
  <si>
    <t>Без проживания.3 санузла, раковина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</si>
  <si>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Ввод в эксплуатацию 1969 г. Капитальный ремонт зданий - 2015 г.</t>
  </si>
  <si>
    <t>№ 16.08.01.000.М.000022.05.23 от 04.05.2023</t>
  </si>
  <si>
    <t xml:space="preserve">Акт от 26.04.2023
</t>
  </si>
  <si>
    <t>Без проживания, 3 санузла, раковина с наличием холодного и горячего водоснабжения. Количество посадочных мест в обеденном зале столовой рассчитано на обеспечение питания всех детей в одной ссмене, организовано полноценное трехразовое питание</t>
  </si>
  <si>
    <t>Ввод в эксплуатацию 1969 г. Капитальный ремонт зданий  - 2015 г.</t>
  </si>
  <si>
    <t>Акт от 10.10.2022
Акт от 29.08.2022
Акт от 07.04.2022
Акт от 04.03.2022
Акт от 26.01.2022</t>
  </si>
  <si>
    <t>Шамсуллина Алена Николаевна</t>
  </si>
  <si>
    <t xml:space="preserve">Пребываниее в кабинетах не более 15 человек,размещение с возрастными особенностями и полом участников, спальное место, индивидуальные стулья на каждого ребенка, сан.узлы общего пользования на каждом этаже.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</si>
  <si>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16.30.24.000.М.000101.05.23 от 17.05.2023</t>
  </si>
  <si>
    <t xml:space="preserve">Акт от 27.05.2022
Акт от 28.01.2022
</t>
  </si>
  <si>
    <t xml:space="preserve">Пребываниее в кабинетах не более 20 человек,размещение с возрастными особенностями и полом участников, спальное место, индивидуальные стулья на каждого ребенка, сан.узлы общего пользования на каждом этаже.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</si>
  <si>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01.06.-08.06.2023</t>
  </si>
  <si>
    <t>Постройка здания 1985 года, ремонт крыши здания 2012 год, ремонт крыши спортзала 2014 год.</t>
  </si>
  <si>
    <t>№ 16.08.01.000.М.000071.05.23 от 26.05.2023</t>
  </si>
  <si>
    <t>Договор № 1895/Д от 17.01.2023</t>
  </si>
  <si>
    <t xml:space="preserve">Закиров Марсель Шакирович </t>
  </si>
  <si>
    <t>Лицензия на осуществление медицинской деятельности  ЛО-16-01-007811 от 04.09.2019</t>
  </si>
  <si>
    <t>Договор №5 от 02.02.2021 МБО "Спортивная школа"</t>
  </si>
  <si>
    <t>№ 16.30.24.000.М.000120.05.23 от 23.05.2023</t>
  </si>
  <si>
    <t>Акт от 25.03.2022
Акт от 28.04.2022
Акт от 27.05.2022
Акт от 21.11.2022</t>
  </si>
  <si>
    <t>Договор 18/вс от 09.01.2023, 18/лфк от 12.05.2023 с ГАУЗ "Детская городская поликлиника № 2" города Набережные Челны</t>
  </si>
  <si>
    <t>Договор №15 от 09.01.2023</t>
  </si>
  <si>
    <t>Лагерь с дневным прибыванием детей, 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</si>
  <si>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16.30.24.000.М.000103.05.23 от 17.05.2023</t>
  </si>
  <si>
    <t xml:space="preserve">Акт от 16.02.2023
</t>
  </si>
  <si>
    <t>Лагерь труда и отдыха с дневным прибыванием детей, 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</si>
  <si>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Лицензия на осуществление медицинской деятельности: Серия ЛО-010018232
пртложение №1 №004424 от 04.09.2015</t>
  </si>
  <si>
    <t>2012 год</t>
  </si>
  <si>
    <t>№ 16.02.31.000.М.000042.05.2023 от 16.05.2023</t>
  </si>
  <si>
    <t xml:space="preserve">Акт от 10.03.2023
</t>
  </si>
  <si>
    <t>Договор об организации первичной медико-санитарной помощи несовершеннолетним в период обучения и воспитания в ОО РТ в помещениях медицинской организации от 30.08.2019</t>
  </si>
  <si>
    <t>Без проживания.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</si>
  <si>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16.30.24.000.М.000090.05.23 от 17.05.2023</t>
  </si>
  <si>
    <t>бассейн</t>
  </si>
  <si>
    <t>Ввод в эксплуатацию - 2017, капитального ремонта не было.</t>
  </si>
  <si>
    <t>№  16.30.24.000.М.000073.05.23 от 11.05.2023</t>
  </si>
  <si>
    <t xml:space="preserve">Акт от 11.10.2022
Акт от 27.05.2022
</t>
  </si>
  <si>
    <t>Ввод в эксплуатацию - 2017 г. капитального ремонта не было</t>
  </si>
  <si>
    <t>Акт от 11.10.2022
Акт от 27.05.2022</t>
  </si>
  <si>
    <t>Условиями пришкольного лагеря труда и отдыха могут воспользоваться дети-инвалиды и дети ОВЗ способные к самообслуживанию</t>
  </si>
  <si>
    <t>Условиями пришкольного оздоровительного лагеря  могут воспользоваться дети-инвалиды и дети ОВЗ способные к самообслуживанию</t>
  </si>
  <si>
    <t>Прибывание детей в пришкольном оздоровительном лагере предусматривает игровые комнаты, единовременным размещением не более 15 детей. В лагере используются спортивный зал, актовый зал, библиотека, хорегорафический зал, музей. Санузлы расположены на каждом этаже отдельно для мальчиков и девочек. Имеется центральное водоснабжение. Количество посадочных мест в обеденном зале столовой рассчитано на обеспечение питания всех детей, организовано полноценное 3-х питание</t>
  </si>
  <si>
    <t>№ 16.30.24.000.М.000072.05.23 от 04.05.2023</t>
  </si>
  <si>
    <t>Акт от 18.02.2023</t>
  </si>
  <si>
    <t>Лицензия на осуществление медицинской деятельности ЛО-16-01-006894 от 22.05.2018 г.
Договор с медицинским учреждением №16 от 09.01.2023</t>
  </si>
  <si>
    <t>Школа введена в эксплуатацию в 1984 г. Капитальный ремонт проведен в 2016 и 2021 гг.</t>
  </si>
  <si>
    <t>№ 16.30.24.000.М.000127.05.23 от 24.05.2023</t>
  </si>
  <si>
    <t>Акт от 28.11.2022</t>
  </si>
  <si>
    <t>Лицензия на осуществление медицинской деятельности ЛО-16-01-2536  от 15.05.2013 г.</t>
  </si>
  <si>
    <t>Лицензия на осуществление медицинской деятельности ЛО-16-01-002536  от 15.05.2013</t>
  </si>
  <si>
    <t>Ввод в эксплуатацию - 1986
Капитальный ремонт - 2022</t>
  </si>
  <si>
    <t>№ 16.30.24.000.М.000334.12.22 от 21.12.2022</t>
  </si>
  <si>
    <t>Лицензия на осуществление медицинской деятельности ЛО-16-01-002754 от 05.07.2013.
Договор на оказание медицинских услуг №20 от 10.01.2023</t>
  </si>
  <si>
    <t>Лицензия на осуществление медицинской деятельности ЛО-16-01-002754 от 05.07.2013
Договор на оказание медицинских услуг №20 от 10.01.2022</t>
  </si>
  <si>
    <t>№ 16.30.24.000.М.000217.07.22 от 14.07.2022</t>
  </si>
  <si>
    <t>акт от 07.11.2022</t>
  </si>
  <si>
    <t xml:space="preserve">
Акт от 07.11.2022</t>
  </si>
  <si>
    <t>№ 16.30.24.000.М.000333.12.22 от 21.12.2022</t>
  </si>
  <si>
    <t xml:space="preserve">
Акт от 06.06.2022</t>
  </si>
  <si>
    <t>Договор с ГАУЗ "Актанышская ЦРБ" № 5 от 11.01.2023</t>
  </si>
  <si>
    <t>№ 16.30.24.000.М.000332.12.22 от 21.12.2022</t>
  </si>
  <si>
    <t>Дневное прибывание.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</si>
  <si>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   16.30.24.000.М.000128.05.23 от 24.05.2023</t>
  </si>
  <si>
    <t xml:space="preserve">
Договор с медицинским учреждением №12 от 21.01.2023</t>
  </si>
  <si>
    <t>Дневное прибывание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</si>
  <si>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 16.30.24.000.М.000125.05.23 от 23.05.2023</t>
  </si>
  <si>
    <t>Акт от 22.03.2023</t>
  </si>
  <si>
    <t>Договор № 75 от 14.01.2023</t>
  </si>
  <si>
    <t>ввод в эксплуатацию 1978 г. (капитальный ремонт - 2015г.)</t>
  </si>
  <si>
    <t>№ 16.30.24.000.М.000122.05.23 от 23.05.2023</t>
  </si>
  <si>
    <t>Лицензия на осуществление медицинской деятельности ЛО-106-01-008438 от 01.12.2020
Договор № 3 от 09.01.2021 с ГАУЗ "Актанышская центральная районная больница"</t>
  </si>
  <si>
    <t>ввод в эксплуатацию 1978 г. (капитальный ремонт - 2015 г.)</t>
  </si>
  <si>
    <t>№ 16.08.01.000.М.000024.05.23 от 11.05.2023</t>
  </si>
  <si>
    <t xml:space="preserve">Акт от 17.05.2023
</t>
  </si>
  <si>
    <t>Договор № 10 от 10.01.2023 с ГАУЗ "Уруссинская ЦРБ Ютазинского муниципального района РТ""</t>
  </si>
  <si>
    <t>Договор № 10 от 10.01.2023 с ГАУЗ "Уруссинская ЦРБ Ютазинского муниципального района РТ"</t>
  </si>
  <si>
    <t>Капитальный ремонт 2022 год</t>
  </si>
  <si>
    <t xml:space="preserve">Договор № 20 от 13.01.2022 с ГАУЗ "Уруссинская ЦРБ Ютазинского МР РТ" </t>
  </si>
  <si>
    <t xml:space="preserve">Договор №  20 от 11.01.2021 с ГАУЗ "Уруссинская ЦРБ Ютазинского МР РТ" </t>
  </si>
  <si>
    <t>№ 16.08.01.000.М.000017.05.23 от 02.05.2023</t>
  </si>
  <si>
    <t>Акт от 31.01.2023
Акт от 25.01.2023</t>
  </si>
  <si>
    <t>№ 16.08.01.000.М.000045.05.23 от 22.05.2023</t>
  </si>
  <si>
    <t xml:space="preserve">Договор № 11 от 09.01.2023 с ГАУЗ "Уруссинская ЦРБ Ютазинского муниципального района РТ" </t>
  </si>
  <si>
    <t>3.1062</t>
  </si>
  <si>
    <t>Муниципальное бюджетное общеобразовательное учреждение "Абалачевская средняя общеобразовательная школа" Менделеевского муниципального района Республики Татарстан (МБОУ "Абалачевская СОШ")</t>
  </si>
  <si>
    <t>Шаихов Ильдар Шайхенурович</t>
  </si>
  <si>
    <t xml:space="preserve">423657 РТ, Менделеевский район, д. Абалачи, ул. Центральная, дом, 52 </t>
  </si>
  <si>
    <t>423657 РТ, Менделеевский район, д. Абалачи, ул. Центральная, дом, 52 
тел. (85549)3-65-14</t>
  </si>
  <si>
    <t>Abalach.Men@tatar.ru</t>
  </si>
  <si>
    <t>https://edu.tatar.ru/mendeleevsk/mendelabalachsch</t>
  </si>
  <si>
    <t>№ 16.15.02.000.М.000060.06.23 от 01.06.2023</t>
  </si>
  <si>
    <t>Акт от 17.04.2023
Акт от 24.05.2023</t>
  </si>
  <si>
    <t>Договор с медицинским учреждением №25 от 09.01.2023</t>
  </si>
  <si>
    <t>Лицензия на осуществление образовательной деятельности №7629 от 16.12.2015</t>
  </si>
  <si>
    <t>4.724</t>
  </si>
  <si>
    <t>№ 16.15.02.000.М.000061.06.23 от 01.06.2023</t>
  </si>
  <si>
    <t xml:space="preserve"> № 16.02.03.000.М.000047.05.23 от 18.05.2023</t>
  </si>
  <si>
    <t>Договор с ЦРБ от 31.08.2023</t>
  </si>
  <si>
    <t>16.02.03.000.М.000056.02.23 от 19.05.2023</t>
  </si>
  <si>
    <t xml:space="preserve">Акт от 03.03.2023
</t>
  </si>
  <si>
    <t>договор с медицинским учреждением №1 от 09.01.2022</t>
  </si>
  <si>
    <t>16.02.03.000.М.000056.05.23 от 19.05.2023</t>
  </si>
  <si>
    <t>договор с медицинским учреждением №1 от 01.09.2022</t>
  </si>
  <si>
    <t>Дети в возрасте от 11 до 17</t>
  </si>
  <si>
    <t>2002/2015</t>
  </si>
  <si>
    <t>№ 16.20.01.000.М.000016.05.23 от 17.05.2023</t>
  </si>
  <si>
    <t xml:space="preserve">
Акт от 31.01.2022
Акт от 28.02.2022
Акт от 24.06.2022
Акт от 24.04.2023</t>
  </si>
  <si>
    <t>Асхадуллина Ляйсан Ринатовна</t>
  </si>
  <si>
    <t>Летний пришкольный  лагерь с дневным прибыванием без сна, 2-х разовое питание</t>
  </si>
  <si>
    <t>№ 16.31.28.000.М.000069.05.23 от 19.05.2023</t>
  </si>
  <si>
    <t xml:space="preserve">Акт от 19.09.2022
Акт от 12.04.2023
</t>
  </si>
  <si>
    <t>договор с медицинским учреждением от 20.04.2023</t>
  </si>
  <si>
    <t xml:space="preserve">Акт от 14.09.2022
Акт от 12.04.2023
</t>
  </si>
  <si>
    <t>есть</t>
  </si>
  <si>
    <t>Здание школы введено в эксплуатацию 01.09.2021 г.</t>
  </si>
  <si>
    <t>№ 16.08.01.000.М.000057.04.23 от 27.04.2023</t>
  </si>
  <si>
    <t xml:space="preserve">01.06.-27.06.2023
</t>
  </si>
  <si>
    <t>Прибывание детей в  лагере труда и отдыха предусматривает игровые комнаты, единовременным размещением не более 15 детей. В лагере используются спортивный зал, актовый зал, библиотека, хореогорафический зал, музей. Санузлы расположены на каждом этаже отдельно для мальчиков и девочек. Имеется центральное водоснабжение.
Количество посадочных меств обеденном зале столовой расчитано на обеспечение питанием всех детей. Организовано полноценное трехразовое питание</t>
  </si>
  <si>
    <t>№ 	16.11.12.000.М.000248.03.23 от 22.03.2023</t>
  </si>
  <si>
    <t>Акт от 16.04.2022</t>
  </si>
  <si>
    <t>Проживания нет, организованно полноценное двухразовое питание в школьной столовой, согласно утвержденному меню.</t>
  </si>
  <si>
    <t>2017 г.-ввод в эксплуатацию, капитальный ремонт не осуществлялся</t>
  </si>
  <si>
    <t>№ 16.03.01.000.М.000019.05.23 от 18.05.2023</t>
  </si>
  <si>
    <t>Лицензия на осуществление медицинской деятельности Рег. №ЛО41-01181-16/00014257 от 30.03.2022</t>
  </si>
  <si>
    <t xml:space="preserve"> №16.11.12.000.М.000275.03.23 от 22.03.2023</t>
  </si>
  <si>
    <t>Договор с медицинским
учреждением № 1 от 09.01.2020</t>
  </si>
  <si>
    <t>Акт от 30.05.2022
Акт от 24.03.2023
Акт от 27.02.2023</t>
  </si>
  <si>
    <t>Акт от 24.03.2022
Акт от 30.05.2022
Акт от 27.02.2023</t>
  </si>
  <si>
    <t>Договор от 28.01.2019
Доп. Соглашение 28.01.2020</t>
  </si>
  <si>
    <t>№ 16.18.27.000.М.000082.05.23 от 19.05.2023</t>
  </si>
  <si>
    <t xml:space="preserve">Акт от 23.03.2023
</t>
  </si>
  <si>
    <t>Договор от 01.01.2023 № б/н</t>
  </si>
  <si>
    <t>Лицензия на осуществление образовательной деятельности № 9640 от 02.05.2017, №Л035-01272-16/00253824 от 02.05.2017</t>
  </si>
  <si>
    <t>№ 16.18.27.000.М.000076.05.23 от 16.05.2023</t>
  </si>
  <si>
    <t xml:space="preserve">
№ 16.18.27.000.М.000018.05.23 от 02.05.2023</t>
  </si>
  <si>
    <t xml:space="preserve">
№ 16.18.27.000.М.000085.05.23 от 19.05.2023</t>
  </si>
  <si>
    <t xml:space="preserve">
Лицензия на осуществление образовательный деятельности № 8894 от 21.10.2016
Серия 16Л01 №0004944</t>
  </si>
  <si>
    <t>№ 16.18.27.000.М.000080.05.23 от 17.05.2023</t>
  </si>
  <si>
    <t>№ 16.18.27.000.М.000078.05.23 от 16.05.2023</t>
  </si>
  <si>
    <t>Договор №7 от 20.04.2023</t>
  </si>
  <si>
    <t>№ 16.18.27.000.М.000081.05.23 от 19.05.2023</t>
  </si>
  <si>
    <t xml:space="preserve">Акт от 02.05.2023
</t>
  </si>
  <si>
    <t>Договор №1 от  25.04.2023</t>
  </si>
  <si>
    <t>Давыдов Радик Леонидович</t>
  </si>
  <si>
    <t>№ 16.18.27.000.М.000052.05.23 от 15.05.2023</t>
  </si>
  <si>
    <t>Акт от 07.03.2023</t>
  </si>
  <si>
    <t>Договор № 15 от 28.04.2023</t>
  </si>
  <si>
    <t>№ 16.18.27.000.М.000083.05.23 от 19.05.2023</t>
  </si>
  <si>
    <t>Договор № 8 от 14.04.2023</t>
  </si>
  <si>
    <t>№ 16.18.27.000.М.000017.05.23 от 02.05.2023</t>
  </si>
  <si>
    <t>Договор № 1 от 17.05.2023</t>
  </si>
  <si>
    <t>№ 16.18.27.000.М.000051.05.23 от 15.05.2023</t>
  </si>
  <si>
    <t>Договор № 23 от 14.04.2023</t>
  </si>
  <si>
    <t>№ 16.18.27.000.М.000035.05.23 от 12.05.2023</t>
  </si>
  <si>
    <t>Акт от 04.04.2023
Акт от 20.04.2023</t>
  </si>
  <si>
    <t>Миннемуллин Ильназ Магесумович</t>
  </si>
  <si>
    <t>№ 16.18.27.000.М.000029.05.23 от 12.05.2023</t>
  </si>
  <si>
    <t>Договор № 21 от 15.04.2023</t>
  </si>
  <si>
    <t>1.06-21.06.2023</t>
  </si>
  <si>
    <t>№ 16.18.27.000.М.000014.05.23 от 02.05.2023</t>
  </si>
  <si>
    <t>Договор № 1 от 12.05.2023</t>
  </si>
  <si>
    <t>№ 16.18.27.000.М.000079.05.23 от 16.05.2023</t>
  </si>
  <si>
    <t>Договор № 30 от 217.05.2023</t>
  </si>
  <si>
    <t xml:space="preserve">№ 16.18.27.000.М.000032.05.23 от 12.05.2023 </t>
  </si>
  <si>
    <t>Лицензия от 13.12.2017 года №Л01601-006438</t>
  </si>
  <si>
    <t>№ 16.18.27.000.М.000084.05.23 от 19.05.2023</t>
  </si>
  <si>
    <t>Акт от 04.04.2023</t>
  </si>
  <si>
    <t>Договор № 1 от 16.04.2023</t>
  </si>
  <si>
    <t>№ 16.18.27.000.М.000050.05.23 от 15.05.2023</t>
  </si>
  <si>
    <t>Договор № 2 от 29.04.2023</t>
  </si>
  <si>
    <t xml:space="preserve"> Организовано полноценное двухразовое питание в школьной столовой</t>
  </si>
  <si>
    <t>ввод в эксплуатацию 1983 г.(капитальный ремонт - 2021)</t>
  </si>
  <si>
    <t>№ 16.18.27.000.М.000077.05.23 от 16.05.2023</t>
  </si>
  <si>
    <t>Договор № 1 от 15.05.2023</t>
  </si>
  <si>
    <t>Лицензия на осуществление образовательной деятельности № Л035-01272-16/00253346 от 12.05.2016</t>
  </si>
  <si>
    <t>№ 16.18.27.000.М.000019.05.23 от 03.05.2023</t>
  </si>
  <si>
    <t>Договор с медицинским учреждением №39 от 29.04.2023</t>
  </si>
  <si>
    <t>Лицензия на осуществление образовательной деятельности № 9289 от 12.12.2016</t>
  </si>
  <si>
    <t>№ 	16.11.12.000.М.000190.03.23 от 20.03.2023</t>
  </si>
  <si>
    <t xml:space="preserve">
Акт от 14.01.2022</t>
  </si>
  <si>
    <t>№ 16.30.24.000.М.000111.05.23 от 22.05.2023</t>
  </si>
  <si>
    <t>15.06.-08.07.2023</t>
  </si>
  <si>
    <t>ввод здания школы 1971 год, капитальный ремонт 2015 год</t>
  </si>
  <si>
    <t xml:space="preserve"> № 16.20.01.000.М.000023.05.23 от 19.05.2023</t>
  </si>
  <si>
    <t>Вафина Гульнара Ильхамовна </t>
  </si>
  <si>
    <t>742,56</t>
  </si>
  <si>
    <t>Только дети-инвалиды способные к самообслуживанию. В гимназии имеются все доступные средства: адаптированная входная группа (устройство пандуса, установка кнопки вызова персонала, установка поручней и т.д). Адаптация санитарно-гигиенических помещений (раковины с поручнями, унитаз с откидным поручне , кнопка вызова персонала)</t>
  </si>
  <si>
    <t>№ 16.11.12.000.М.000042.03.23 от 15.03.2023</t>
  </si>
  <si>
    <t>Акт от 20.02.2023
Акт от 21.02.2022</t>
  </si>
  <si>
    <t>Дети располагаются в кабинетах в количестве 17 человек.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</si>
  <si>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Дети располагаются в кабинетах в количестве 10 человек.Количество посадочных мест в обеденном зале столовой рассчитано на обнспечение питаниях всех детей в одну смену, организовано полноценое двухразовое питание.</t>
  </si>
  <si>
    <t>1971 г., капитальный ремонт школы 2017г., капитальный ремонт столовой 2021 г.</t>
  </si>
  <si>
    <t>Директор Солдатова Лариса Николаевна</t>
  </si>
  <si>
    <t>29.05-22.06.2023</t>
  </si>
  <si>
    <t>1971 г., капитальный ремонт школы 2017г., 
капитльный ремонт столовой 2021 г.</t>
  </si>
  <si>
    <t xml:space="preserve">
Акт от 21.06.2022
Акт от 31.03.2022
Акт от 10.03.2023</t>
  </si>
  <si>
    <t>29.05.-26.06.2023</t>
  </si>
  <si>
    <t>от 7 до 17 лет</t>
  </si>
  <si>
    <t xml:space="preserve">Количество посадочных мест в обеденном зале столовой рассчитано на  обеспечение питания всех детей смены, организовано полноценное трёхразовое питание, без проживания  </t>
  </si>
  <si>
    <t xml:space="preserve"> </t>
  </si>
  <si>
    <t>№ 16.11.12.000.М.000295.03.23 от 23.03.2023</t>
  </si>
  <si>
    <t xml:space="preserve">
Акт от 16.02.2022
</t>
  </si>
  <si>
    <t>№ 16.18.27.000.М.000086.05.23 от 23.05.2023</t>
  </si>
  <si>
    <t>Договор № 61 от 13.05.2023</t>
  </si>
  <si>
    <t xml:space="preserve">Пришкольный оздоровительный 
лагерь с дневным пребыванием детей. В школе находятся с 9.00 до 15.00.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</si>
  <si>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16.20.01.000.М.000034.05.23 от 23.05.2023</t>
  </si>
  <si>
    <t xml:space="preserve"> питанием в школьной столовой </t>
  </si>
  <si>
    <t>№ 16.20.01.000.М.000015.05.23 от 17.05.2023</t>
  </si>
  <si>
    <t xml:space="preserve">Договор  с ГАУЗ "Зеленодольская центральная районная больница" филиал Нурлатская участковая больгица от 01.01.2021 г. На проведение медицинского обслуживания обучающихся, педагогов, работников </t>
  </si>
  <si>
    <t>Акт от 18.04.2022
Акт от 20.03.2023</t>
  </si>
  <si>
    <t xml:space="preserve">
Акт от 14.02.2022</t>
  </si>
  <si>
    <t>№ 16.30.24.000.М.000298.10.22 от 24.10.2022</t>
  </si>
  <si>
    <t>Акт от 03.05.2023
Акт от 08.05.2023</t>
  </si>
  <si>
    <t>4.725</t>
  </si>
  <si>
    <t>№ 16.30.24.000.М.000092.05.23 от 17.05.2023</t>
  </si>
  <si>
    <t>№ 16.30.24.000.М.000092.05.23 от 17э.05.2023</t>
  </si>
  <si>
    <t>№ 16.30.24.000.М.000106.05.23 от 17.05.2023</t>
  </si>
  <si>
    <t>Лицензия на осуществление медицинской деятельности ЛО-41-01181-16/00324299 от 17.06.2019 г.</t>
  </si>
  <si>
    <t>№16.20.01.000.М.000020.05.23 от 18.05.2023</t>
  </si>
  <si>
    <t>Количество посадочных мест в столовой рссчитано на обеспечение питания всех детей в две смены, организовано полноценное двухразовое питание.</t>
  </si>
  <si>
    <t>№ 16.07.01.000.М.000070.05.23 от 19.05.2023</t>
  </si>
  <si>
    <t>Лицензия на осуществление медицинской деятельности ЛО-16-01-8503 от 26.12.2020
Договор № 1 от 01.01.2022 с ГАУЗ "Центральная районная больница"</t>
  </si>
  <si>
    <t>№ 16.07.01.000.М.000071.05.23 от 19.05.2023</t>
  </si>
  <si>
    <t xml:space="preserve">Акт от 28.01.2022
Акт от 14.10.2022
</t>
  </si>
  <si>
    <t xml:space="preserve">Лицензия на осуществление медицинской деятельности ЛО-16-01-008503 от 26.12.2020. </t>
  </si>
  <si>
    <t>Лагерь с дневным прибыванием детей. Двухразовое питание</t>
  </si>
  <si>
    <t>№ 16.31.28.000.М.000072.05.23 от 19.05.2023</t>
  </si>
  <si>
    <t>Лицензия на осуществление медицинской деятельности ЛО-11-01-006650 от 21.02.2018</t>
  </si>
  <si>
    <t>Дети в лагере не проживают.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</si>
  <si>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 16.07.01.000.М.000073.05.23 от 19.05.2023</t>
  </si>
  <si>
    <t>Дети в лагере не проживают.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</si>
  <si>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xml:space="preserve">Акт от 17.05.2022
</t>
  </si>
  <si>
    <t>Договор № 4 от 01.01.2023 с ГАУЗ "Заинская центральная районная больница"</t>
  </si>
  <si>
    <t>Ввод в эксплуатацию - 1966 (капитального ремонта нет)</t>
  </si>
  <si>
    <t>№ 16.07.01.000.М.000074.05.23 от 19.05.2023</t>
  </si>
  <si>
    <t>Ввод в эксплуатацию - 1966 г. (Капитального ремонта нет)</t>
  </si>
  <si>
    <t>Акт от 14.02.2023</t>
  </si>
  <si>
    <t>Проживание не предусмотрено, организовано двухразовое питание</t>
  </si>
  <si>
    <t>дата ввода в эксплуатацию 1975 г., дата капитального ремонта 2014 г.</t>
  </si>
  <si>
    <t>№ 16.07.01.000.М.000079.05.23 от 22.05.2023</t>
  </si>
  <si>
    <t>Договор с ГАУЗ "ЦРБ" № 16 от 01.01.2023</t>
  </si>
  <si>
    <t>Лицензия на осуществление образовательной деятельности № 8329 от 12.05.2016, серия 16Л01 №0004328 от 12.05.2016г.</t>
  </si>
  <si>
    <t>Проживание не предусмотрено, организовано 2-х разовое питание</t>
  </si>
  <si>
    <t>ввод в эксплуатацию - 1985г. (капитальный ремонт - 1985 г.)</t>
  </si>
  <si>
    <t>№ 	16.31.28.000.М.000076.05.23 от 22.05.2023</t>
  </si>
  <si>
    <t>Договор № 15 от 01.01.2023</t>
  </si>
  <si>
    <t>№ 16.07.01.000.М.000087.05.23 от 22.05.2023</t>
  </si>
  <si>
    <t>Акт от 17.02.2023</t>
  </si>
  <si>
    <t>Договор № 18 от 01.01.2023 лицензия от 26.12.2020 №Л041-01181-16/00577561</t>
  </si>
  <si>
    <t>Проживание не предусмотрено. Количество посадочных мест в обеденном зале столовой рассчитано на обеспечение питания всех детей, организовано полноценное двухразовое питание</t>
  </si>
  <si>
    <t>01.09.1974/01.06.2012</t>
  </si>
  <si>
    <t>№ 16.31.28.000.М.000080.05.23 от 22.05.2023</t>
  </si>
  <si>
    <t xml:space="preserve">Акт от 17.02.2023
</t>
  </si>
  <si>
    <t>Договор № 12 от 01.01.2023</t>
  </si>
  <si>
    <t>Журавлева Анжела Владимировна</t>
  </si>
  <si>
    <t>Количество посадочных мест в обеденном зале столовой рассчитано на обеспечение питания всех детей в одной смене, организовано полноценное двухразовое питание</t>
  </si>
  <si>
    <t>№ 16.31.28.000.М.000082.05.23 от 22.05.2023</t>
  </si>
  <si>
    <t xml:space="preserve">Акт от 15.05.2023
</t>
  </si>
  <si>
    <t>Лицензия на осуществление медицинской деятельности  ЛО-16-01-006650 от 21.02.2018.
Договор с медицинским учреждением №21 от 09.01.2018г.
Договор с медицинским работником №1 от 09.01.2020 место работы Тюгеевский ФАП</t>
  </si>
  <si>
    <t>Лицензия на осуществление образовательной деятельности № 5808 от 23.10.2014
16 Л 01 № 0001587 от 23.10.2014</t>
  </si>
  <si>
    <t xml:space="preserve">№ 16.31.28.000.М.000078.05.23 от 22.05.2023 </t>
  </si>
  <si>
    <t>Договор № 11 от 01.01.2023</t>
  </si>
  <si>
    <t>Зайцева Резеда Фаритовна</t>
  </si>
  <si>
    <t>Количество посадочных мест в обеденном зале столовой рассчитано на обеспечение питания всех детей в одной смене, организовано полноценное пятиразовое питание</t>
  </si>
  <si>
    <t>Ввод в эксплуатацию 1973 год. Дата капитального ремонта 2012 год</t>
  </si>
  <si>
    <t>№ 16.31.28.000.М.000075.05.23 от 19.05.2023</t>
  </si>
  <si>
    <t>Договор № 14 от 01.01.2023</t>
  </si>
  <si>
    <t xml:space="preserve">Чумакова Анастасия Петровна </t>
  </si>
  <si>
    <t>ввод в эксплуатацию - 1977 г.</t>
  </si>
  <si>
    <t>№ 16.07.01.000.М.000084.05.23 от 22.05.2023</t>
  </si>
  <si>
    <t>Договор № 13 от 01.01.2023</t>
  </si>
  <si>
    <t>Лицензия на осуществление образовательной деятельности №9075 от 21.11.2016
Серия 16Л01 №0005152</t>
  </si>
  <si>
    <t>дата ввода в эксплуатацию 1976 г. капитального ремонта не было</t>
  </si>
  <si>
    <t>№ 16.07.01.000.М.000086.05.23 от 22.05.2023</t>
  </si>
  <si>
    <t>Договор № 22 от 01.01.2023</t>
  </si>
  <si>
    <t>Лицензия на осуществление образовательной деятельности № 8616 от 02.09.2016
серия 16Л01 №0004646 от 02.09.2016</t>
  </si>
  <si>
    <t>Бусов Сергей Дмитриевич </t>
  </si>
  <si>
    <t>Респ Татарстан, Заинский р-н, село Светлое Озеро, ул Ленина, д 81
тел. 8-855-586-82-79, 89872213202</t>
  </si>
  <si>
    <t>Проживание не предусмотрено, организовано  двухразовое питание</t>
  </si>
  <si>
    <t>дата ввода 1971 г. дата капитального ремонта 2012 г.</t>
  </si>
  <si>
    <t>№ 16.07.01.000.М.000085.05.23 от 22.05.2023</t>
  </si>
  <si>
    <t>Акт от 14.10.2022</t>
  </si>
  <si>
    <t>Проживание не предусмотрено, организовано2-х разовое питание</t>
  </si>
  <si>
    <t>ввод в эксплуатацию 1984 г.( капитальный ремонт - 2013г.)</t>
  </si>
  <si>
    <t>№ 16.07.01.000.М.000081.05.23 от 22.05.2023</t>
  </si>
  <si>
    <t>Договор № 10 от 01.01.2023</t>
  </si>
  <si>
    <t>Проживание не предусмотрено, организовано полноценное двухразовое питание</t>
  </si>
  <si>
    <t>01.09.1969/01.06.2003</t>
  </si>
  <si>
    <t>№ 16.07.01.000.М.000077.05.23 от 19.05.2023</t>
  </si>
  <si>
    <t>Акт от 17.04.2023</t>
  </si>
  <si>
    <t>Договор с медицинским учреждением №9 от 01.01.2023</t>
  </si>
  <si>
    <t>дата ввода в эксплуатацию 1984 г. дата капитального ремонта 2012 г.</t>
  </si>
  <si>
    <t>№ 16.07.01.000.М.000083.05.2023 от 22.05.2023</t>
  </si>
  <si>
    <t>Лицензия на осуществление образовательной деятельности серия 16Л01 №0001196 от 07.05.2014 г.</t>
  </si>
  <si>
    <t>№ 16.11.12.000.М.000216.03.23 от 21.03.2023</t>
  </si>
  <si>
    <t xml:space="preserve">
Акт от 03.10.2022
</t>
  </si>
  <si>
    <t xml:space="preserve">Акт от 03.10.2023
</t>
  </si>
  <si>
    <t xml:space="preserve">Акт от 07.06.2022
Акт от 03.11.2022
</t>
  </si>
  <si>
    <t xml:space="preserve">Лицензия на осуществление медицинской деятельности ЛО-16-01-0034924 от 16.12.2019
</t>
  </si>
  <si>
    <t>Дети в возрасте с 14 и старше</t>
  </si>
  <si>
    <t>Акт от 07.06.2022
Акт от 03.11.2022</t>
  </si>
  <si>
    <t xml:space="preserve">3 кабинета по 20 чел., на этаже 2 сан.узла. Количество посадочных мест в обеденном зале столовой рассчитано на обеспечение питания всех детей, организовано полноценное трехразовое питание. </t>
  </si>
  <si>
    <t>Акт от 28.03.2022</t>
  </si>
  <si>
    <t>№ 	16.11.12.000.М.000263.03.23 от 22.03.2023</t>
  </si>
  <si>
    <t>№ 16.11.12.000.М.000175.03.23 от 20.03.2023</t>
  </si>
  <si>
    <t>Шарафутдинова Эльза Фагимовна ИСПОЛНЯЮЩАЯ ОБЯЗАННОСТИ ДИРЕКТОР</t>
  </si>
  <si>
    <t xml:space="preserve">
Акт от 31.01.2022</t>
  </si>
  <si>
    <t>№ 16.20.01.000.М.000036.05.23 от 23.05.2023</t>
  </si>
  <si>
    <t>№ 16.11.12.000.М.000160.03.23 от 16.03.2023</t>
  </si>
  <si>
    <t xml:space="preserve">29.05.-19.06.2023
</t>
  </si>
  <si>
    <t>3 кабинета по 24 чел. Количество посадочных мест в обеденном зале столовой рассчитано на обеспечение питания всех детей, организовано полноценное трехразовое питание.</t>
  </si>
  <si>
    <t>2012, капитальный ремонт крыши, входной группы, замена окон</t>
  </si>
  <si>
    <t xml:space="preserve"> 1 кабинет - 10 чел., количество посадочных мест в обеденном зале столовой рассчитано на обеспечение питания всех детей, организовано полноценное трехразовое питание.</t>
  </si>
  <si>
    <t xml:space="preserve">Акт от 27.06.2022
</t>
  </si>
  <si>
    <t>май 2017 года</t>
  </si>
  <si>
    <t>Акт от 28.03.2023</t>
  </si>
  <si>
    <t>без проживания</t>
  </si>
  <si>
    <t xml:space="preserve"> № 16.11.12.000.М.000221.03.23 от 21.03.2023</t>
  </si>
  <si>
    <t>Лицензия на осуществление медицинской деятельности ЛО-16-01-008187 от 25.05.20г.</t>
  </si>
  <si>
    <t>Акт от 21.06.2022</t>
  </si>
  <si>
    <t>Лагерь с дневным пребыванием детей, количество посадочных мест в обеденном зале столовой рассчитано на обеспечение питания всех детей; организовано полноценное питание, имеются отрядные игровые комнаты, горячее и холодное водоснабжение имеется, санузлы имеются</t>
  </si>
  <si>
    <t>Кузьменко Лариса Львовна</t>
  </si>
  <si>
    <t>Условия прибывания: оборудованные, сан-узел, столовая для приема пищи. Количество посадочных  мест в обеденном зале столовой расчитано на обеспечение</t>
  </si>
  <si>
    <t>Ввод в эксплуатацию 1965г. (кап ремонт 2010 г)</t>
  </si>
  <si>
    <t>Лицензия на осуществление медицинской деятельности6 ЛО -16-01-000503 от 10.05.2018.
Договор № 40 от 09.01.2023</t>
  </si>
  <si>
    <t>Лицензия на осуществление образовательной деятельности 16 Л01 №0001971 №6162 от 03.04.2015</t>
  </si>
  <si>
    <t>Без проживания, трехразовое питание</t>
  </si>
  <si>
    <t>Лицензия на осуществление медицинской деятельности6 ЛО -16-01-000503 от 10.05.2018г.
Договор №40 от 09.01.2023</t>
  </si>
  <si>
    <t>Двухразовое питание, занятия в классах, прогулка на улице, посещение различных мероприятий.</t>
  </si>
  <si>
    <t>№ 16.11.12.000.М.000279.03.23 от 22.03.2023</t>
  </si>
  <si>
    <t>Лицензия на осуществление медицинской деятельности №ЛО-16-01-006608 от 19.02.2018
Договор с  ГАУЗ "Детская городская полоклиника № 2 от 27.10.2022</t>
  </si>
  <si>
    <t>Лицензия на осуществление медицинской деятельности №ЛО-16-01-006608 от 19.02.2018
Договор с  ГАУЗ "Детская городская полоклиника № 2 от 12.10.2021</t>
  </si>
  <si>
    <t>Директор 
Белова Светлана Владимировна</t>
  </si>
  <si>
    <t>Дети в возрасте 14 лет</t>
  </si>
  <si>
    <t xml:space="preserve">от 7 до 12 лет </t>
  </si>
  <si>
    <t>Акт от 24.01.2023</t>
  </si>
  <si>
    <t xml:space="preserve">Нахождение в кабинетах по 20 человека, расселение с возрастными особенностями, санузел в каждом  кабинете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</si>
  <si>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 xml:space="preserve">Нахождение в кабинетах по 22 человека, расселение с возрастными особенностями, санузел в каждом  кабинете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</si>
  <si>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Акт от 28.02.2022
Акт от 30.05.2022
Акт от 29.09.2022</t>
  </si>
  <si>
    <t>Договор  №1 от 29.12.2019г.
Лицензия ЛО 16-01-008167 от 26.05.2020г</t>
  </si>
  <si>
    <t>без проживание, трехразовое питание</t>
  </si>
  <si>
    <t>№ 16.11.12.000.М.000267.03.23 от 22.03.2023</t>
  </si>
  <si>
    <t>Лицензия на осуществление  медицинской деятельности  ЛО-16-01-003776 от 13.11.2014 г.</t>
  </si>
  <si>
    <t>Директор 
Хайрутдинов Самат Фатхутдинович</t>
  </si>
  <si>
    <t>Лицензия № ЛО-16-01-004559 от 27.10.2015г. (ГАУЗ ДГКБ №7)</t>
  </si>
  <si>
    <t>05.06.-28.06.2023</t>
  </si>
  <si>
    <t xml:space="preserve"> Пять кабинетов вместимостью по 20 человек с наличиемхолодного и горячего водоснабжения, санузлы с наличием холодного и горячего водоснабения, актовый зал, библиотека, комната отдыха с телевизором, спортзал, игровая площадка. Сбалансированное 3-х разовое питание в столовой.</t>
  </si>
  <si>
    <t>2020 год</t>
  </si>
  <si>
    <t xml:space="preserve"> № 16.20.01.000.М.000018.05.23 от 18.05.2023</t>
  </si>
  <si>
    <t xml:space="preserve">Акт от 26.09.2022
</t>
  </si>
  <si>
    <t>05.06.-24.06.2023</t>
  </si>
  <si>
    <t>2 кабинета вместимостью по 15 человек с наличиемхолодного и горячего водоснабжения, санузлы с наличием холодного и горячего водоснабения, актовый зал, библиотека, комната отдыха с телевизором, спортзал, игровая площадка. Сбалансированное 3-х разовое питание в столовой.</t>
  </si>
  <si>
    <t>договор с ГАУЗ ЦРБ Камско-Устьинского района от 10.01.2023</t>
  </si>
  <si>
    <t>РТ, г. Казань, ул. Химиков, д. 55
Тел.:  8-843-571-85-43</t>
  </si>
  <si>
    <t>Отряды по 24 человека, расселение по возрастным особенностям, санузелы, наличие холодного и горячего водоснабжения. Количество посадочных мест в обеденном зале столовой рассчитано на обеспечение питания всех детей  по графику в связи со сложившейся эпидемиологической обстановкой. Организовано полноценное трехразовое питание.</t>
  </si>
  <si>
    <t>Ввод в эксплуатацию - 1972
Капитальный ремонт - 2017 (капитальный ремонт столовой 2021г.)</t>
  </si>
  <si>
    <t>№ 16.11.12.000.M.000225.03.23 от 21.03.2023</t>
  </si>
  <si>
    <t>Лицензия на осуществление медицинской деятельности ЛО-16-01-005978 от 10.05.2017
Договор №3 103 от 11.10.2021</t>
  </si>
  <si>
    <t>4.726</t>
  </si>
  <si>
    <t xml:space="preserve">1 группа расположены на 1 этаже На 1 и 2 этаже санузел с наличием холодного и горячего водоснабжения на каждом этаже. Количество посадочных мест в обеденном зале столовой рассчитано на  обеспечение питания всех детей, организовано полноценное двухразовое питание.  </t>
  </si>
  <si>
    <t>01.06.-21.06.2023
24.06.-14.07.2023
17.07.-06.08.2023
09.08.-29.08.2023</t>
  </si>
  <si>
    <t xml:space="preserve">Санузел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</si>
  <si>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Здание гимназии - ввод в эксплуатацию 1979 г. (кап. ремонт-2013 г., капитальный ремонт столовой 2021г.)</t>
  </si>
  <si>
    <t>Здание гимназии - ввод в эксплуатацию 1979 г. (кап. ремонт-2013 г., кап. Ремонт столовой -2021 г.)</t>
  </si>
  <si>
    <t xml:space="preserve"> №16.11.12.000.М.000226.05.23 от 21.03.2023</t>
  </si>
  <si>
    <t>Отряды формируются с учетом возрастных особенностей. Наличие санузла с холодным и горячим водоснабжением. Количество посадочных мест в обеденном зале столовой рассчитано на обеспечение питания всех детей. Организовано полноценное трехразовое питание.</t>
  </si>
  <si>
    <t xml:space="preserve">      1957г. - ввод в эксплуатацию, 2015 г. - капитальный ремонт</t>
  </si>
  <si>
    <t>Договор ГАУЗ "Детская городская клиническая больница №7"</t>
  </si>
  <si>
    <t>1957 г. - ввод в эксплуатацию, 2015 г. - капитальный ремонт</t>
  </si>
  <si>
    <t>№ 16.11.12.000.М.000269.03.23 от 22.03.2023</t>
  </si>
  <si>
    <t>Договор с ГАУЗ "Детская городская клиническая больница №7"</t>
  </si>
  <si>
    <t>Питание - ланч бокс. Проживание не предусмотрено</t>
  </si>
  <si>
    <t>Договор с медицинским учреждением № 1 от 09.01.2023
лицензия №ЛО-16-01-007029 от 19.07.2018</t>
  </si>
  <si>
    <t>Дневное прибывание детей. Дети находятся в классных комнатах по 12 человек. Имеются санузлы с наличием холодного и горячего водоснабжения. Количество посадочных мест в обеденном зале столовой рассчитано на обеспечение всех детей в одну смену, организовано полноценное двухразовое питание</t>
  </si>
  <si>
    <t>№ 16.03.05.000.М.000025.05.23 от 18.05.2023</t>
  </si>
  <si>
    <t>Лицензия № ЛО-16-01-008510 от 26.12.2020г.
Договор № 24 от 09.01.2023</t>
  </si>
  <si>
    <t>№ 16.03.05.000.М.000104.10.22 от 24.10.2022</t>
  </si>
  <si>
    <t>Договор № 21 от 09.01.2023</t>
  </si>
  <si>
    <t>Дневное прибывание. Количество посадочных мест в обеденном зале столовой рассчитано на обеспечение питания всех детей в одной ссмене, организовано полноценное двухразовое питание</t>
  </si>
  <si>
    <t>Капитальный ремонт рекриации начальной школы в 2020-2021 учебном году</t>
  </si>
  <si>
    <t>№ 16.03.05.000.М.000024.05.23 от 18.05.2023</t>
  </si>
  <si>
    <t xml:space="preserve">Акт от 18.05.2023
</t>
  </si>
  <si>
    <t>Дети в возрасте от 7до 11 лет</t>
  </si>
  <si>
    <t xml:space="preserve">Комнаты для отрядов (не более 15-ти человек в отряде), спортивный зал, актовый зал, библиотека, спортивная игровая площадка, санузел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двухразовое питание.  </t>
  </si>
  <si>
    <t>одно здание - ввод в эксплуатацию 1982 г. (кап.ремонт - 2007 г.)</t>
  </si>
  <si>
    <t>Договор с медицинским учреждением  № 20 от 09.01.2023</t>
  </si>
  <si>
    <t>Комнаты для отрядов (не более 15-ти человек в отряде), спортивный зал, актовый зал, библиотека, спортивная игровая площадка, санузел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двухразовая питание</t>
  </si>
  <si>
    <t>№ 16.03.05.000.М.000026.05.23 от 18.05.2023</t>
  </si>
  <si>
    <t xml:space="preserve">Акт от 27.03.2023
</t>
  </si>
  <si>
    <t>Договор № 12 от 09.01.2023 об организации первичной медико-санитарной помощи несовершеннолетним в период обучения и воспитания в общеобразовательных организациях Балтасинского района в помищениях медицинской организации</t>
  </si>
  <si>
    <t>29.05.-22.06ю2023</t>
  </si>
  <si>
    <t>Расселение с возрастными особенностями и полом участников, санузел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</si>
  <si>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16.03.05.000.М.000023.05.23 от 18.05.2023</t>
  </si>
  <si>
    <t>Договор № 23 от 10.01.2023</t>
  </si>
  <si>
    <t>Лицензия на осуществление образовательной деятельности № 6132 от 30.03.2015г.</t>
  </si>
  <si>
    <t>Дневное прибывание детей. Дети находятся в классных комнатах по 12 и 13 человек. Имеются санузлы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</si>
  <si>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16.03.05.000.М.000022.05.23 от 22.03.2023</t>
  </si>
  <si>
    <t>Договор №3 от 09.01.2023</t>
  </si>
  <si>
    <t>№ 16.06.26.000.М.000020.05.23 от 17.05.2023</t>
  </si>
  <si>
    <t>Договор от 09.01.2023 ГАУЗ "Базарно-Матакская ЦРБ"</t>
  </si>
  <si>
    <t>Капитальный ремонт был 2018 году</t>
  </si>
  <si>
    <t>№ 16.03.05.000.М.000021.05.23 от 18.05.2023</t>
  </si>
  <si>
    <t>Акт от 12.04.2023
Акт от 11.05.2023
Акт от 22.05.2023</t>
  </si>
  <si>
    <t>4.727</t>
  </si>
  <si>
    <t>378.00</t>
  </si>
  <si>
    <t>Нуреев Айнур Завдатович</t>
  </si>
  <si>
    <t>Акт от 30.03.2022
Акт от 27.06.2022</t>
  </si>
  <si>
    <t>29.05.-04.06.2023</t>
  </si>
  <si>
    <t>№ 16.30.24.000.М.00011005.23 от 22.05.2023</t>
  </si>
  <si>
    <t>Срочный трудовой договор № 1 от 29.05.2023</t>
  </si>
  <si>
    <t xml:space="preserve">Директор
Дубей Ольга Александровна </t>
  </si>
  <si>
    <t>Количество посадочных мест в обеденном зале столовой рассчитано на обеспечение питания всех детей в две смены, организовано полноценное двухразовое  питание</t>
  </si>
  <si>
    <t xml:space="preserve"> № 16.30.24.000.М.000100.05.23 от 17.05.2023</t>
  </si>
  <si>
    <t>Договор с ГАУЗ "Тукаевская ЦРБ" № 411 от 03.05.2023</t>
  </si>
  <si>
    <t>1 корпус - ввод в эксплуатацию в 1975 (Капитальный ремонт 2010)</t>
  </si>
  <si>
    <t>№ 16.30.24.000.М.000096.05.23 от 17.05.2023</t>
  </si>
  <si>
    <t>Акт от 10.01.2023</t>
  </si>
  <si>
    <t>Договор с медицинским учреждением №408 от 27.04.2023</t>
  </si>
  <si>
    <t>Количество посадочных мест в обеденном зале столовой рассчитано на  обеспечение питания всех детей , организовано полноценное, сбалансированное трехразовое питание</t>
  </si>
  <si>
    <t>№ 16.30.24.000.М.000104.05.23 от 17.05.2023</t>
  </si>
  <si>
    <t>Акт от 09.01.2023</t>
  </si>
  <si>
    <t>Договор на медицинское обслуживание  № 386 от 09.01.2023</t>
  </si>
  <si>
    <t>дети в возрасте от 7 до 14 лет</t>
  </si>
  <si>
    <t xml:space="preserve">Количество посадочных мест в обеденном зале столовой рассчитано на  обеспечение питания всех детей в две смены, организовано  пятиразовое питание.  </t>
  </si>
  <si>
    <t>№ 16.30.24.000.М.000099.05.23 от 17.05.2023</t>
  </si>
  <si>
    <t xml:space="preserve">Лицензия  на осуществления образовательной деятельности № 0005142 от 22.11.2016 г. </t>
  </si>
  <si>
    <t>Дети в возрасте от 8 до 11 лет</t>
  </si>
  <si>
    <t>№16.30.24.000.М.000077.05.23 от 12.05.2023</t>
  </si>
  <si>
    <t>Лицензии не имеется. Договор с образовательны учреждением и учреждением здравоохранения № 347 от 04.05.2023г.</t>
  </si>
  <si>
    <t>Лицензия имеется №9101 22.11.2016 года.</t>
  </si>
  <si>
    <t>Сабирова Гузалия Азгатовна</t>
  </si>
  <si>
    <t xml:space="preserve"> Количество посадочных мест в обеденном зале столовой рассчитано на  обеспечение питания всех детей, организовано полноценное,сбалансированное трехразовое питание.  </t>
  </si>
  <si>
    <t xml:space="preserve"> № 16.30.24.000.М.000095.05.23 от 17.05.2023</t>
  </si>
  <si>
    <t>Акт от 17.06.2022
Акт от 27.09.2022</t>
  </si>
  <si>
    <t>Лицензии нет, договор на медицинское обслуживание между оздоровительным учреждением и учреждением здравоохранения № 379 от 09.01.2023</t>
  </si>
  <si>
    <t>Лицензии на осуществление образовательной деятельности  № 9087 №Л035-01272-16/00252594 от 21.11.2016</t>
  </si>
  <si>
    <t>2017 г.</t>
  </si>
  <si>
    <t xml:space="preserve"> №16.30.24.000.М.000093.05.23 от 17.05.2023</t>
  </si>
  <si>
    <t>Лицензии нет, договор об организации первичной медико-санитарной помощи несовершеннолетним в период обучения и воспитания в МБОУ "Мусабай-Заводская СОШ"    в помещении медицинской организации № 381 от 09.01.2023</t>
  </si>
  <si>
    <t xml:space="preserve">Количество посадочных мест в обеденном зале столовой рассчитано на  обеспечение питания всех детей, организовано полноценное,сбалансированное двухразовое питание. </t>
  </si>
  <si>
    <t>Договор на медицинское обслуживание между оздоровительным учреждением и учреждением здравоохранения ГАУЗ "Тукаевская ЦРБ" № 407 от 20.04.2023 г.</t>
  </si>
  <si>
    <t xml:space="preserve">Абдульминов Радис Раилович </t>
  </si>
  <si>
    <t>№ 16.30.24.000.М.000097.05.23 от 17.05.2023</t>
  </si>
  <si>
    <t xml:space="preserve"> Шайдуллина Альфия Робертовна</t>
  </si>
  <si>
    <t>№ 16.30.24.000.М.000107.05.23 от 17.05.2023</t>
  </si>
  <si>
    <t>Договор № 410 от 02.05.2023</t>
  </si>
  <si>
    <t>Лагерь дневной, трехразовое питание</t>
  </si>
  <si>
    <t>№ 16.11.12.000.М.000211.03.23 от 20.03.2023</t>
  </si>
  <si>
    <t>Нахождение в лагере предусматривает 5 отрядов по 25 человек без сна и проживания. Трехразовое питание будет осуществляться в столовой в 1 смену</t>
  </si>
  <si>
    <t>Лицензия на осуществление медицинской деятельности ЛО-16-01-005410 от 27.09.2016 года
Договор от 16.05.2016</t>
  </si>
  <si>
    <t xml:space="preserve">Нахождение в лагере предусматривает 1 отряд по 15 человек без сна и проживания. Трехразовое питание будет осуществляться в столовой в 1 смену </t>
  </si>
  <si>
    <t>Лицензия на осуществление медицинской деятельности ЛО-16-01-005410 от 27.09.2016. 
Договор  с медицинским учреждением от 16.05.2016 года</t>
  </si>
  <si>
    <t>25.05.-15.06.2023</t>
  </si>
  <si>
    <t>№  16.32.03.000.М.000012.05.23 от 24.05.2023</t>
  </si>
  <si>
    <t xml:space="preserve">
Акт от 27.04.2022
Акт от 26.05.2022
</t>
  </si>
  <si>
    <t>Договор с ГАУЗ "Рыбно-Слободская ЦРБ"   от 12.01.2022 г.</t>
  </si>
  <si>
    <t>25.05.-14.06.2023</t>
  </si>
  <si>
    <t>Комната отдыха, игровые, санузел, спортивный зал, спортплощадка, наличие холодного, горячего водоснабжения. Количество посадочных мест в обеденном зале столовой 70, организовано полноценное двухразовое питание</t>
  </si>
  <si>
    <t>№ 16.32.03.000.М.000014.05.2023 от 24.05.2023</t>
  </si>
  <si>
    <t>Договор с ГАУЗ "Рыбно-Слободской ЦРБ" № 1 от 14.01.2023</t>
  </si>
  <si>
    <t>№ 
16.32.000.М.000015.05.23 от 24.05.2023</t>
  </si>
  <si>
    <t xml:space="preserve">
-</t>
  </si>
  <si>
    <t xml:space="preserve">
Договор с ГАУЗ "Рыбно-Слободская ЦРБ"
от 09.01.2023</t>
  </si>
  <si>
    <t>Имеются игровые комнаты, помещения для занятий кружков, спортивный зал, столовая, раздевалка для верхней одежды, кладовая спортинвентаря, игр и кружкового инвентаря, туалеты, помещения для хранения, оброботка уборочного инвентаря и приготовления дезинфекционных растворов. Двухразовое горячее питание, колличество посадочных мест в обеденном зале столовой - 60</t>
  </si>
  <si>
    <t xml:space="preserve">
 Договор с ГАУЗ "Рыбно-Слободская ЦРБ"
от 09.01.2023</t>
  </si>
  <si>
    <t>25.05.-17.06.2023</t>
  </si>
  <si>
    <t>№ 16.32.03.000.М.000015.05.23 от 24.05.2023</t>
  </si>
  <si>
    <t>Договор с ГАУЗ "Рыбно-Слободская центральная районная больница" от 10.01.2023</t>
  </si>
  <si>
    <t>Директор 
Салахиев Накиф Юнусович</t>
  </si>
  <si>
    <t>Договор с ГАУЗ "Рыбно-Слободская центральная районная больница"  от 10.01.2023</t>
  </si>
  <si>
    <t>Муниципальное бюджетное общеобразовательное учреждение «Больше-Машляковская средняя общеобразовательная школа» Рыбно-Слободского муниципального района Республики Татарстан; 
МБОУ "Больше-Машляковская СОШ" 
пришкольный лагерь "Гринпис"</t>
  </si>
  <si>
    <t xml:space="preserve">Директор
 Хисамиев Рамиль Махмутович </t>
  </si>
  <si>
    <t>№ 16.32.03.000.М.000013.05.23 от 24.05.2023</t>
  </si>
  <si>
    <t xml:space="preserve">
Акт от 21.01.22
Акт от 11.03.22</t>
  </si>
  <si>
    <t>Договор с ГАУЗ "Рыбно-Слободская ЦРБ" от 09.01.2023 г.</t>
  </si>
  <si>
    <t>Директор  
Миннигалеева Гульнур Мансуровна</t>
  </si>
  <si>
    <t>№ 16.32.03.000.М.000011.05.23 от 24.05.2023</t>
  </si>
  <si>
    <t>Договор с ГАУЗ "Рыбно-Слободская ЦРБ " от 12.01.2023</t>
  </si>
  <si>
    <t>Договор с ГАУЗ "Рыбно-Слободская ЦРБ " от  2023 г.</t>
  </si>
  <si>
    <t xml:space="preserve">Прибывание детей в пришкольном оздоровительном лагере предусматривает дневной сон в переоборудованных в спальные комнаты кабинетах с единовременным разиещением  не более 15 детей (с учетом пола). спальные места - раскладушки, для одежды индивидуальные стулья. </t>
  </si>
  <si>
    <t>№ 16.30.24.000.М.000118.05.23 от 23.05.2023</t>
  </si>
  <si>
    <t>Лагерь труда и отдыха предусматривает комнаты отдыха, наличие на каждом этаже мужского и женского санузла с горячим и холодным водоснабжением, ногомойки.Количество посадочных мест в обеденном зале столовой рассчитано на  обеспечение питания всех детей, организовано</t>
  </si>
  <si>
    <t xml:space="preserve">Без проживания, организация питания вовместно Департамент продовольствия и социального питания( ланч - бокс). Количество посадочных мест в обеденном зале 180. </t>
  </si>
  <si>
    <t>Основана 1978г., кап.ремонт школы 2015г.</t>
  </si>
  <si>
    <t>№ 16.20.01.000.М.000037.05.23 от 23.05.2023</t>
  </si>
  <si>
    <t xml:space="preserve">Акт от 25.04.23
</t>
  </si>
  <si>
    <t>Лагерь труда и отдыха</t>
  </si>
  <si>
    <t>Основана 1978г., кап. Ремонт 2015г.</t>
  </si>
  <si>
    <t xml:space="preserve">Акт от25.05.2023
</t>
  </si>
  <si>
    <t>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</si>
  <si>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Количество посадочных мест в обеденном зале столовой рассчитано на обеспечение питания всех детей  в одну смену. Организовано полноценноедвухразовое питание</t>
  </si>
  <si>
    <t>дети в возрастес 7 до 17 лет</t>
  </si>
  <si>
    <t>Директор  
Бушуева Елена Александровна</t>
  </si>
  <si>
    <t>№ 16.11.12.000.М.000255.03.23 от 22.03.2023</t>
  </si>
  <si>
    <t>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</si>
  <si>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Акт от 07.06.2022
Акт от 08.02.2022
Акт от 08.02.2022</t>
  </si>
  <si>
    <t>Акт от 08.02.2022
Акт от 07.06.2022
Акт от 08.02.2022</t>
  </si>
  <si>
    <t xml:space="preserve"> двухразовое питание (завтрак, обед)</t>
  </si>
  <si>
    <t>Директор
Николаев Максим Анатольевич</t>
  </si>
  <si>
    <t>двухразовое питание (завтрак, обед)</t>
  </si>
  <si>
    <t>Ввод в эксплуатацию - 2003,капитальный ремонт проведен в 2022 г.</t>
  </si>
  <si>
    <t xml:space="preserve">Акт от 25.10.2022
Акт от 21.02.2022
Акт от 15.06.2022
</t>
  </si>
  <si>
    <t>Ввод в эксплуатацию - 2003 год, капитальный ремонт проведен в 2022 г.</t>
  </si>
  <si>
    <t>Акт от 25.10.2022
Акт от 21.02.2022
Акт от 15.06.2022</t>
  </si>
  <si>
    <t>№ 16.20.01.000.М.000040.05.23 от 24.05.2023</t>
  </si>
  <si>
    <t>№   16.20.01.000.М.000041.05.23 от 24.05.2023</t>
  </si>
  <si>
    <t>Договор № 3 от 25.11.2022 с Кайбицкой центральной районной больницей</t>
  </si>
  <si>
    <t>Дневное прибывание детей, количество посадочных мест в обеденном зале столовой расчитано на обеспечение питания всех детей, организовано полноценное трехразовое питание.</t>
  </si>
  <si>
    <t>№ 16.20.01.000.М.000042.05.23 от 24.05.2023</t>
  </si>
  <si>
    <t xml:space="preserve">
Акт от 11.05.2023</t>
  </si>
  <si>
    <t>Договор  от 03.12.2022</t>
  </si>
  <si>
    <t>дневное 3-разовое питание</t>
  </si>
  <si>
    <t>№ 16.20.01.000.М.000030.05.23 от 22.05.2023</t>
  </si>
  <si>
    <t>1979 г./2013 г.</t>
  </si>
  <si>
    <t>№ 16.20.01.000.М.000035.05.23 от 23.05.2023</t>
  </si>
  <si>
    <t>акт от 05.07.2022</t>
  </si>
  <si>
    <t>Договор с медицинским учреждением № 1 от 05.09.2022</t>
  </si>
  <si>
    <t>Договор № 6 от10.01.2023</t>
  </si>
  <si>
    <t>Директор
Хуснутдинов Раис Гаряфтинович</t>
  </si>
  <si>
    <t>Договор № 6 от 10.01.2023</t>
  </si>
  <si>
    <t>Капитальный ремонт 2018г.</t>
  </si>
  <si>
    <t>Договор № 2 от 11.01.2023</t>
  </si>
  <si>
    <t>Дневная смена. Организовано трехразовое питание</t>
  </si>
  <si>
    <t>№ 16.20.01.000.М.000039.05.23 от 24.05.2023</t>
  </si>
  <si>
    <t xml:space="preserve">Акт от 14.04.2022
</t>
  </si>
  <si>
    <t>Договор с медицинским учреждением ГАУЗ "Кайбицкая ЦРБ" № 15 от 01.01.2023</t>
  </si>
  <si>
    <t>Лицензия на осуществление образовательной деятельности №10395 от 21.11.2019 г.</t>
  </si>
  <si>
    <t>№ 16.20.01.000.М.000029.05.23 от 22.05.2023</t>
  </si>
  <si>
    <t>Акт от 01.07.2022
Акт от 22.11.2022</t>
  </si>
  <si>
    <t>Договор с медицинским учреждением  ГАУЗ "ЦРБ" № 1 от 25.11.2022</t>
  </si>
  <si>
    <t>№ 16.20.01.000.М.000038.05.23 от 23.05.2023</t>
  </si>
  <si>
    <t>Договор с медицинским учреждением №1 от 09.01.2023</t>
  </si>
  <si>
    <t>Лагерь с дневным пребыванием, без сна, питание в столовой по группам по 20 человек.</t>
  </si>
  <si>
    <t>Лагерь с дневным пребыванием, без сна, питаниев столовой по группам, в группах до 20 чеовек.</t>
  </si>
  <si>
    <t>30.05.-27.06.2023</t>
  </si>
  <si>
    <t>№ 16.11.12.000.М.000184.03.2023 от 20.03.2023</t>
  </si>
  <si>
    <t>29.06.-21.06.2023</t>
  </si>
  <si>
    <t>№ 16.11.12.000.М.000184.03.23 от 20.03.2023</t>
  </si>
  <si>
    <t>Дети в возрасте 7 до 13 лет</t>
  </si>
  <si>
    <t>Количество посадочных мест в обеденном зале столовой рассчитано на обеспечение пиьания всех детей в две смены, организовано полноценное двухразовое питания</t>
  </si>
  <si>
    <t xml:space="preserve">Акт от 06.02.2023
</t>
  </si>
  <si>
    <t>Акт от 06.02.2023</t>
  </si>
  <si>
    <t>Оборудованный крытый бассейн на территории лицея</t>
  </si>
  <si>
    <t>Договор от 27.01.2023г. с ГАУЗ "Детская городская поликлиника № 11" об организации первичной медико-санитарной помощи несовершеннолетним в период обучения и воспитания</t>
  </si>
  <si>
    <t>110 количество посадочных мест в обеденном зале столовой рассчитано на обеспечение питания всех детей в две смены, организованно полноценное трехразовое питания</t>
  </si>
  <si>
    <t xml:space="preserve">Лицензия на осуществление медицинской деятельности ЛО-16-01-007411 от 05.03.2019
</t>
  </si>
  <si>
    <t xml:space="preserve">Распределение на отряды по 22 человека, с учетом возрастных особенностей участников, .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</si>
  <si>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xml:space="preserve">
Акт от 05.03.2022</t>
  </si>
  <si>
    <t>В санатории организованно рациональное и диетическое питание по нормам Минздрава России от 05.08.2003г. №330, проживание вдвухместных и четерехместных номерахсо всеми удобствами (наличие круглосуточного холодного и горячего водоснабжения, туалета, душевой).</t>
  </si>
  <si>
    <t>На каждом этаже есть санузел с наличием горячего и холодного водоснабжения. Количество посадочных мест в обеденном зале столовой рассчитано на обеспечение всех детей в одну смену, организовано полноценное трехразовое питание</t>
  </si>
  <si>
    <t>ввод в эксплуатацию 1992 год</t>
  </si>
  <si>
    <t>№ 16.11.12.000.М.000238.03.23 от 22.03.2023</t>
  </si>
  <si>
    <t>1976 год</t>
  </si>
  <si>
    <t xml:space="preserve">Детский пришкольный оздоровительный лагерь труда и отдыха с дневным пребыванием детей без сна.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</si>
  <si>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Организация труда и отдыха  детей в каникулярный период в пришкольном лагере с дневным пребыванием детей , учитывая требования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количество посадочных мест в обеденном зале рассчитано на обеспечение питания всех детей, организовано полноценное питание</t>
  </si>
  <si>
    <t>Организация труда и отдыха детей в каникулярный период в пришкольном лагере с дневным пребыванием детей , учитывая требования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количество посадочных мест в обеденном зале рассчитано на обеспечение питания всех детей, организовано полноценное питание</t>
  </si>
  <si>
    <t xml:space="preserve"> Распределение детей в помещении  (игровых)   в количестве не более 15 человек,   санузел  на этаже, наличие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питание.  </t>
  </si>
  <si>
    <t>Лицензия на осуществление образовательной деятельности № 6047 от 18.03.2015
серия 16 Л 01 №0001841</t>
  </si>
  <si>
    <t xml:space="preserve"> Распределение детей в помещении  (игровых)   в количестве не более 10 человек,   санузел  на этаже, наличие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питание.  </t>
  </si>
  <si>
    <t>Договор об организации первичной медико-санитарной помощи несовершеннолетним  в период обучения и воспитания в образовательных организациях Республики татарстан с ГАУЗ "Детская городская поликлиника № 2 г.Казани " , осуществляющее деятельность на основании  Лицензии  №ЛО-16-01-007888 от 29.10.2019г. и дополнений №Ло 41-01181-16/00326676 от 28.06.2022г. на осуществление мкдицинской деятельности от 17 марта 2023 г.</t>
  </si>
  <si>
    <t>питание</t>
  </si>
  <si>
    <t>№ 16.11.12.000.М.000443.05.23 от 25.05.2023</t>
  </si>
  <si>
    <t xml:space="preserve"> Договор с медицинским учреждением на осуществление безвозмездного пользования муниципальным имуществом №3/14 от 01.02.2019</t>
  </si>
  <si>
    <t>Ввод в эксплуатацию2008 г. кап. ремонта не было</t>
  </si>
  <si>
    <t>1.114</t>
  </si>
  <si>
    <t>Общество с ограниченной ответственностью "Интелект-Каи" (ООО "Интелект-Каи"). Детский оздоровительный лагерь  "Интелект-Каи" (ДОЛ  "Интелект-Каи")</t>
  </si>
  <si>
    <t xml:space="preserve">Осадчая Дамира Маликовна </t>
  </si>
  <si>
    <t>РТ , г.Казань, ул.Авангардная, д.185, пом.83</t>
  </si>
  <si>
    <t>РТ, СДТ Крутушка, ул.Центральная, 1, корпус 4, 
тел. директора 89872963062</t>
  </si>
  <si>
    <t>intellekt.kai@gmail.com</t>
  </si>
  <si>
    <t>http://intellect.kai.ru/</t>
  </si>
  <si>
    <t xml:space="preserve"> Организации отдыха детей и их оздоровления обучающихся в каникулярное время</t>
  </si>
  <si>
    <t>03.07-20.07.2023
23.07.-05.08.2023</t>
  </si>
  <si>
    <t>Проживание в номерах по 2-4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организованно полноценное пятиразовое питание</t>
  </si>
  <si>
    <t>Столовая 1964 год постройки (Капитальный ремонт -2012), спальный корпус  №4 - 1968 год (капитальный ремонт - 2015 год), спортивная площадка  для волейбола - 2019 год, футбольное поле - 2019 год, согласно паспорта ДОЛ</t>
  </si>
  <si>
    <t>№16.11.12.000.М.000953.12.22 от 13.12.2022</t>
  </si>
  <si>
    <t>Проживание не предусмотрено. Количество посадочных мест в обеденном зале столовой рассчитано на обеспечение питания всех детей в одну смену.</t>
  </si>
  <si>
    <t xml:space="preserve">01.06.-26.06.2023
21.08.-28.08.2023
</t>
  </si>
  <si>
    <t xml:space="preserve"> капитальный ремонт школьной столовой, ввод в эксплуатацию в 01.09.2023</t>
  </si>
  <si>
    <t>№ 16.08.01.000.М.000063.05.23 от 25.05.2023</t>
  </si>
  <si>
    <t xml:space="preserve">Обслуживание ФАП села М.Бугульма. Договор №62 от 01.02.2018  и доп. соглашение №2 от 14.05.2020г. </t>
  </si>
  <si>
    <t>Лицензия на осуществление образовательной деятельности № 16 Л 01 0005997 лицензия от 26 декабря 2017 г.</t>
  </si>
  <si>
    <t>капитальный ремонт школьной столовой, ввод в эксплуатацию в 01.09.2023</t>
  </si>
  <si>
    <t>имеется</t>
  </si>
  <si>
    <t xml:space="preserve"> Количество посадочных мест в обеденном зале столовой расчитано на обеспечение питания всех детей в две смены, организовано полноценное трехразовое питание.</t>
  </si>
  <si>
    <t>№ 16.08.01.000.М.000046.05.23 от 22.05.2023</t>
  </si>
  <si>
    <t>21.08.-28.08.2023</t>
  </si>
  <si>
    <t>Количество посадочных мест в обеденном зале столовой расчитано на обеспечение питания всех детей в две смены, организовано полноценное трехразовое питание.</t>
  </si>
  <si>
    <t>Детей-инвалидов и детей с ограниченными возможностями здоровья нет</t>
  </si>
  <si>
    <t>01.06.-25.06.2023
21.08.-28.08.2023</t>
  </si>
  <si>
    <t>№ 16.08.01.000.М.000049.05.23 от 24.05.2023</t>
  </si>
  <si>
    <t>Лицензия на осуществление образовательной деятельности № 0006246 от 28.08.2018</t>
  </si>
  <si>
    <t xml:space="preserve">Только дети-инвалиды способные к самообслуживанию
</t>
  </si>
  <si>
    <t>Директор Вильданов Ришат Рашитович</t>
  </si>
  <si>
    <t>21.08.2023-28.08.2023</t>
  </si>
  <si>
    <t>Ввод в эксплуатацию здания - 1966, (капитальный ремонт в 2012 году, капитальный ремонт пищеблока - 2022 год)</t>
  </si>
  <si>
    <t>№ 16.08.01.000.М.000070.05.23 от 25.05.2023</t>
  </si>
  <si>
    <t xml:space="preserve">Акт от 14.02.2020
Акт от 01.02.2023
</t>
  </si>
  <si>
    <t>Ввод в эксплуатацию здания - 1966, (капитальный ремонт - 2012 году, капитальный ремонт пищеблока - 2022 год)</t>
  </si>
  <si>
    <t xml:space="preserve">Акт от 14.02.2022
Акт от 01.02.2023
</t>
  </si>
  <si>
    <t>01.06.-26.06.2023
21.08.-28.08.2023</t>
  </si>
  <si>
    <t>№ 16.08.01.000.М.000061.05.23 от 25.05.2023</t>
  </si>
  <si>
    <t>Лицензия на осуществление медицинской деятельности ЛО-16-01-007545 от 25.04.2019</t>
  </si>
  <si>
    <t>Лицензия на осуществление образовательной деятельности № 9983 от 03.05.2018, 
16Л01 №0006121</t>
  </si>
  <si>
    <t>Акт от 15.03.2023</t>
  </si>
  <si>
    <t xml:space="preserve">                                                                                                                                                                                                                                                                                                                                                                                                                                                                                                                                                                                                                                                                                                                                                                                </t>
  </si>
  <si>
    <t>3.1063</t>
  </si>
  <si>
    <t>Муниципальное бюджетное общеобразовательное учреждение "Татарско-Кандызская основная общеобразовательная школа" Бавлинского муниципального района Республики Татарстан (МБОУ "Тат.Кандызская ООШ БМР РТ"</t>
  </si>
  <si>
    <t xml:space="preserve">Халиуллин Ильшат Шамилевич </t>
  </si>
  <si>
    <t>423935, Респ Татарстан, Бавлинский р-н, село Татарский Кандыз, ул Школьная, д 2</t>
  </si>
  <si>
    <t>423935, Респ Татарстан, Бавлинский р-н, село Татарский Кандыз, ул Школьная, д 2
Тел. 8(85569)3-53-12</t>
  </si>
  <si>
    <t>tat.kandyz84@mail.ru</t>
  </si>
  <si>
    <t>https://edu.tatar.ru/bauly/t-kandyz/sch</t>
  </si>
  <si>
    <t xml:space="preserve">без проживания. 2 санузла, раковина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</si>
  <si>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xml:space="preserve"> Ввод в эксплуатацию 1984 г. Капитальный ремонт зданий не проводился</t>
  </si>
  <si>
    <t>№16.08.01.000.М.000085.05.23 от 30.05.2023</t>
  </si>
  <si>
    <t>Акт от 28.04.2023</t>
  </si>
  <si>
    <t>Лицензия №0006721 от 03.06.2020г.</t>
  </si>
  <si>
    <t>Асадуллина Альбина Ильясовна</t>
  </si>
  <si>
    <t>01.06.-27.06.2023
21.08.-28.06.2023</t>
  </si>
  <si>
    <t>Пришкольный оздоровительный лагерь с дневным пребываанием детей.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</si>
  <si>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16.08.01.000.М.000055.05.23 от 25.05.2023</t>
  </si>
  <si>
    <t>Лицензия на осуществление медицинской деятельности ЛО-01-007008 от 09.07.2018</t>
  </si>
  <si>
    <t>Лицензия на осуществление образовательной деятельности 16 Л 01 №0006242 от 27.08.2018№ 10089 от 27.08.2018</t>
  </si>
  <si>
    <t>Пришкольный оздоровительный лагерь с дневным прибыванием детей. Количество посадочных мест в обеденном зале столовой расчитано на обеспечение питания всех детей в одну смену. Организовано полноценное трехразовое питание</t>
  </si>
  <si>
    <t>№  16.08.01.000.М.000060.05.23 от 25.05.2023</t>
  </si>
  <si>
    <t>Акт от 20.02.2023</t>
  </si>
  <si>
    <t>Пришкольный трудовой лагерь с дневным пребыванием детей. Количество посадочных мест в обеденном зале столовой расчитано на обеспечение питания всех детей в одну смену. Организовано полноценное трехразовое питание</t>
  </si>
  <si>
    <t>01.06.-24.06.2023
21.08.-28.08.2023</t>
  </si>
  <si>
    <t>Ввод в эксплуатацию 1954 год (Капитальный ремонт 2013 год)</t>
  </si>
  <si>
    <t>№ 16.08.01.000.М.000054.05.23 от 25.05.2023</t>
  </si>
  <si>
    <t>№ 16.08.01.000.М.000048.05.23 от 24.05.2023</t>
  </si>
  <si>
    <t>Акт оот 20.02.2023</t>
  </si>
  <si>
    <t>ЛО41-01181-16/00351020 от 21.10.2020, №83 от 01.02.2018г.</t>
  </si>
  <si>
    <t>1.116</t>
  </si>
  <si>
    <t>Общество с ограниченной ответственностью  "САНТА РЕГИНА" (ООО "САНТА РЕГИНА"), Детский оздоровительный лагерь "САНТА РЕГИНА" (ДОЛ "САНТА РЕГИНА")</t>
  </si>
  <si>
    <t xml:space="preserve">Куляшов Владимир Сергеевич </t>
  </si>
  <si>
    <t>РТ, город Казань, пр-т Победы, д.105, офис 4</t>
  </si>
  <si>
    <t>РТ, Лаишевский район, д. Матюшино, ул. Садовая, д.1 "В"
тел. 8(917)865-16-51 директор</t>
  </si>
  <si>
    <t>dialogiplus@gmail.com</t>
  </si>
  <si>
    <t>29.10.-03.11.2023
02.01.-08.01.2023</t>
  </si>
  <si>
    <t>Проживание в номерах по 4-5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t>
  </si>
  <si>
    <t>№16.11.12.000.М.000506.06.23 от 02.06.2023</t>
  </si>
  <si>
    <t>Акт от 26.06.2023</t>
  </si>
  <si>
    <t>Договор с медицинский учреждением от 22.09.2023 с ООО "Предприятие "ЛАБМЕД", Лицензия на осуществление медицинской деятельности ЛО41-01181-16/00363723 от 26.12.2019</t>
  </si>
  <si>
    <t>Соловьева Марина Федоровна</t>
  </si>
  <si>
    <t>Тел: 8-855-945-00-26</t>
  </si>
  <si>
    <t>Лагерь дневного пребывания детей, 2-х разовое сбалансированное питание в школьной столовой. Количество посадочных мест в школьной столовой - 200
Лагерь дневного пребывания детей, 2-х разовое сбалансированное питание в школьной столовой. Количество посадочных мест в школьной столовой - 70</t>
  </si>
  <si>
    <t>№ 16.08.01.000.М.000062.05.23 от 25.05.2023</t>
  </si>
  <si>
    <t>Тел: 8--855-945-00-26</t>
  </si>
  <si>
    <t>Лагерь дневного пребывания детей, 2-х разовое сбалансированное питание в школьной столовой. Количество посадочных мест в школьной столовой - 30</t>
  </si>
  <si>
    <t>Горланова Светлана Владимировна</t>
  </si>
  <si>
    <t>Тел.: 8-855-94-9-21-47</t>
  </si>
  <si>
    <t>Проживание в спальных комнатах от 4 до 8 человек, расселение с возрастными особенностями и полом участников, кровати, индивидуальные на каждого ребенка, санузел.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</si>
  <si>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xml:space="preserve">Ввод в эксплуатацию - 1973
</t>
  </si>
  <si>
    <t>№ 16.08.01.000.М.000065.05.23 от 25.05.2023</t>
  </si>
  <si>
    <t>Акт от 24.06.2023
Акт от 01.02.2023</t>
  </si>
  <si>
    <t>Тел.: 8-85594-9-21-47</t>
  </si>
  <si>
    <t>Обеспечивается двухразовое питание</t>
  </si>
  <si>
    <t>заключен договор с организацией СОК "Нефтьче" предоставляющей бассейн</t>
  </si>
  <si>
    <t>2016 г.</t>
  </si>
  <si>
    <t>№ 16.08.01.000.М.000057.05.23 от 25.05.2023</t>
  </si>
  <si>
    <t>Договор № 58 от 01.02.2018 ГАУЗ "Бугульминская ЦРБ"</t>
  </si>
  <si>
    <t>не имеются</t>
  </si>
  <si>
    <t>Акт от 23.03.2023</t>
  </si>
  <si>
    <t>Не имеются</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</si>
  <si>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</si>
  <si>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1 корпус ввод в эксплуатацию - 1957
2 корпус ввод в эксплуатацию - 1974</t>
  </si>
  <si>
    <t>№ 16.08.01.000.М.000064.05.23 от 25.05.2023</t>
  </si>
  <si>
    <t xml:space="preserve">
Акт от 24.03.2022</t>
  </si>
  <si>
    <t xml:space="preserve">Лицензия на осуществление медицинской деятельности: ЛО-16-01-007008 от 09.07.2018
Договор с медицинским учреждением  №26 от 18.10.2016
Договор с медицинским работником  №1 от 11.01.2018 место работы ГАУЗ "Бугульминская ЦРБ" </t>
  </si>
  <si>
    <t xml:space="preserve">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</si>
  <si>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 16.08.01.000.М.000064.05.23 от 25.03.20023</t>
  </si>
  <si>
    <t>Лагерь с дневным пребыванием детей в период весенних каникул. Деление на отряды в соответствие с нормами Роспотребнадзора. Количество посадочных мест в обеденном зале столовой рассчитано на обеспечение питания всех детей в одну смену, организовано трехразовое питание.</t>
  </si>
  <si>
    <t>№ 16.11.12.000.М.000253.03.23 от 22.03.2023</t>
  </si>
  <si>
    <t>№  16.11.12.000.М.000253.03.23 от 22.03.2023</t>
  </si>
  <si>
    <t>Договор с  ГАУЗ "Детская городкая поликлиника №11" от 27.01.2023</t>
  </si>
  <si>
    <t>Договор  с  ГАУЗ "Детская городкая поликлиника №11" от 27.01.2023</t>
  </si>
  <si>
    <t>Проживания нет, количество посадочных мест в обеденном зале столовой рассчитано на  обеспечение питания всех детей в  смену, организовано трехразовое питание.</t>
  </si>
  <si>
    <t xml:space="preserve">№ 16.05.12.000.М.000012.05.23 от 24.05.2023
</t>
  </si>
  <si>
    <t>Проживание нет, количество посадочных мест в обеденном зале столовой рассчитано на обеспечение питания всех детей в одну смену, организовано полноценноетрехразовое питание.</t>
  </si>
  <si>
    <t>№ 16.05.12.000.М.000020.05.23 от 24.05.2023</t>
  </si>
  <si>
    <t>Акт от 11.10.2022
Акт от 14.06.2022</t>
  </si>
  <si>
    <t>Проживания нет, количество посадочных мест в обеденном зале столовой рассчитано на обеспечение питания всех детей в одну смену, оганизовано полноценое трехразовое питание.</t>
  </si>
  <si>
    <t>№  16.05.12.000.М.000021.05.23 от 24.05.2023</t>
  </si>
  <si>
    <t>Акт от 29.11.2022
Акт от 08.06.2022
Акт от 24.01.2022</t>
  </si>
  <si>
    <t>4.728</t>
  </si>
  <si>
    <t>№ 16.05.12.000.М.000022.05.23 от 24.05.2023</t>
  </si>
  <si>
    <t xml:space="preserve">Акт от 14.04.2022
Акт от 21.02.2023
</t>
  </si>
  <si>
    <t>Без проживания.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t>
  </si>
  <si>
    <t>Дата ввода школы в эксплуатацию 1974 год</t>
  </si>
  <si>
    <t>№ 16.05.12.000.М.000017.05.23 от 24.05.2023</t>
  </si>
  <si>
    <t xml:space="preserve">Акт от 25.04.2023
Акт от 21.06.2022
Акт от 27.05.2022
</t>
  </si>
  <si>
    <t>Акт от 25.04.2023
Акт от 21.06.2022
Акт от 27.05.2022</t>
  </si>
  <si>
    <t>Егоров Михаил Васильевич</t>
  </si>
  <si>
    <t>№ 16.15.02.000.М.000057.05.23 от 11.05.2023</t>
  </si>
  <si>
    <t>Договор № 17 от 01.01.2022</t>
  </si>
  <si>
    <t>Договор № 17 от 09.01.2023</t>
  </si>
  <si>
    <t xml:space="preserve">Проживание в спальных комнатах по 5-10 человек, расселение с возрастными особенностями и полом участников, кровати, индивидуальные шкафы на каждого ребенка, санузлы и душевые на этажах в коридоре с наличием холодного и горячего водоснабжения. Количество посадочных мест в </t>
  </si>
  <si>
    <t>Закрытый бассейн в здании лицея</t>
  </si>
  <si>
    <t>ввод в эксплуатацию 2016</t>
  </si>
  <si>
    <t>Проживание нет,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t>
  </si>
  <si>
    <t>год основания учреждения 1970</t>
  </si>
  <si>
    <t>№ 16.05.12.000.М.000011.05.23 от 24.05.2023</t>
  </si>
  <si>
    <t>Акт от 21.06.2022
Акт от 27.05.2022</t>
  </si>
  <si>
    <t>Проживание нет.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t>
  </si>
  <si>
    <t>№ 16.05.12.000.М.000013.05.23 от 24.05.2023</t>
  </si>
  <si>
    <t xml:space="preserve">Акт от 06.03.2023
Акт от 14.04.2022
</t>
  </si>
  <si>
    <t xml:space="preserve">Тухватуллина Гульназ Наилевна </t>
  </si>
  <si>
    <t>Проживание нет,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t>
  </si>
  <si>
    <t xml:space="preserve">Дата ввода школы в эксплуатацию 1984 г. Капитального ремонта не было </t>
  </si>
  <si>
    <t>№ 16.05.12.000.М.000027.05.23 от 24.05.2023</t>
  </si>
  <si>
    <t xml:space="preserve">Акт от 06.12.2022
Акт от 14.06.2022
Акт от 15.03.2022
</t>
  </si>
  <si>
    <t>Тухватуллина Гульназ Наилевна</t>
  </si>
  <si>
    <t xml:space="preserve">Проживание нет,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 </t>
  </si>
  <si>
    <t>Дата ввода школы в эксплуатацию 1984 г. капитального ремонта не было</t>
  </si>
  <si>
    <t>Дата проведения капитального ремонта: 2016 год; дата ввода спортплощадки в эксплуатацию: не имеется. Дата ввода школы в эксплуатацию: 1974 г.</t>
  </si>
  <si>
    <t>№ 16.05.12.000.М.000025.05.23 от 24.05.2023</t>
  </si>
  <si>
    <t>Акт от 21.04.2023
Акт от 14.06.2022
Акт от 16.05.2022</t>
  </si>
  <si>
    <t>дата ввода спортплощадки в эксплуатацию:1980 г. Дата ввода школы в эксплуатацию: 1976 г. Дата проведения капитального ремонта: 2016 год</t>
  </si>
  <si>
    <t>№ 16.05.12.000.М.000026.05.23 от 24.05.2023</t>
  </si>
  <si>
    <t xml:space="preserve">Акт от 28.02.2023
Акт от 21.06.2022
Акт от 22.04.2022
</t>
  </si>
  <si>
    <t>№ 16.05.12.000.М.000028.05.23 от 24.05.2023</t>
  </si>
  <si>
    <t>Акт от 25.10.2022</t>
  </si>
  <si>
    <t>Осипова  Екатерина Юрьевна</t>
  </si>
  <si>
    <t>Проживания нет.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t>
  </si>
  <si>
    <t>№ 16.05.12.000.М.000023.05.23 от 24.05.2023</t>
  </si>
  <si>
    <t>Акт от 17.02.2023
Акт от 21.06.2022
Акт от 25.03.2022</t>
  </si>
  <si>
    <t>Проживания нет,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t>
  </si>
  <si>
    <t>№ 16.05.12.000.М.000018.05.23 от 24.05.2023</t>
  </si>
  <si>
    <t>Акт от 27.01.2023
Акт от 14.06.2022</t>
  </si>
  <si>
    <t>02.01.-08.01.2023</t>
  </si>
  <si>
    <t>Ввод в эксплуатацию - 1992
Дата ввода спортплощадки в эксплуатацию 2007 г.</t>
  </si>
  <si>
    <t>№ 16.05.12.000.М.0000024.05.23 от 24.05.2023</t>
  </si>
  <si>
    <t xml:space="preserve">Акт от 21.11.2022
Акт от 21.06.2022
Акт от 28.01.2022
</t>
  </si>
  <si>
    <t>235,35</t>
  </si>
  <si>
    <t>Ввод в эксплуатацию - 1992,
дата ввода в эксплуатацию спортплощадки 2007 год</t>
  </si>
  <si>
    <t>№ 16.05.12.000.М.000024.05.23 от 24.05.2023</t>
  </si>
  <si>
    <t>Акт от 22.11.2022
Акт от 21.06.2022
Акт от 28.01.2022</t>
  </si>
  <si>
    <t>Ввод в эксплуатацию - 1993
Капитальный ремонт - 2008
Ввод в эксплуатацию спортплощадки 2016 г.</t>
  </si>
  <si>
    <t>№ 16.05.12.000.М.000015.05.23 от 24.05.2023</t>
  </si>
  <si>
    <t>Акт от 06.02.2023
Акт от 14.06.2022
Акт от 10.03.2022
Акт от 14.02.2022</t>
  </si>
  <si>
    <t>Проживания нет,количество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t>
  </si>
  <si>
    <t>№ 16.05.12.000.М.000016.05.23 от 24.05.2023</t>
  </si>
  <si>
    <t xml:space="preserve">Акт от 07.12.2022
Акт от 14.06.2022
Акт от 24.01.2022
</t>
  </si>
  <si>
    <t xml:space="preserve">Глухова Мария Михайловна </t>
  </si>
  <si>
    <t>№ 16.05.12.000.М.000019.05.23 от 24.05.2023</t>
  </si>
  <si>
    <t>Акт от 27.09.2022
Акт от 28.02.2022</t>
  </si>
  <si>
    <t xml:space="preserve">Муниципальное бюджетное общеобразовательное учреждение "Красноярская основная общеобразовательная школа" Чистопольского муниципального района Республики Татарстан (МБОУ "Красноярская ООШ") </t>
  </si>
  <si>
    <t>4.729</t>
  </si>
  <si>
    <t>Муниципальное бюджетное общеобразовательное учреждение "Татарско-Сарсазская основная общеобразовательная школа" Чистопольского муниципального района Республики Татарстан (МБОУ "Татарско-Сарсазская ООШ")</t>
  </si>
  <si>
    <t>Проживания нет,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t>
  </si>
  <si>
    <t>№ 16.05.12.000.М.000014.05.23 от 24.05.2023</t>
  </si>
  <si>
    <t>Акт от 07.02.2023
Акт от 21.06.2022
Акт от 25.03.2022</t>
  </si>
  <si>
    <t xml:space="preserve">Пришкольный лагерь дневного пребывания, санузел отдельный для девочек и мальчиков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смены, организовано горячее питание.  </t>
  </si>
  <si>
    <t>29.05.-27.01.2023</t>
  </si>
  <si>
    <t>Ввод в эксплуатацию - 2006 г. 
Капитальный ремонт 2021 г.</t>
  </si>
  <si>
    <t>Лицензия на осуществление медицинской деятельности ЛО41-01181-16/00574667 от 23.09.2021</t>
  </si>
  <si>
    <t>2011 год (окна, крыша, фасад, частичная электрика, отопление) 2013 год - медицинский кабинет, 2019 год - капитальный ремонт в рамках worldskills</t>
  </si>
  <si>
    <t xml:space="preserve">Лицензия на осуществление медицинской деятельности ЛО-16-01-007888 от 29.10.2019
Договор с медицинским учреждением №2 от 27.02.2023 г. </t>
  </si>
  <si>
    <t xml:space="preserve"> 2011 год (окна, крыша, фасад, частичная электрика, отопление) 2013 год - медицинский кабинет, 2019 год - капитальный ремонт в рамках worldskills</t>
  </si>
  <si>
    <t>Лицензия на осуществление медицинской деятельности ЛО-16-01-007888 г.
Договор с медицинским учреждением №2 от 27.02.2023 г.</t>
  </si>
  <si>
    <t>Дневное пребывание детей с 8.00 до 16.00 с организацией дневного сна в 2-х палатах мальчики и девочки. Питание трехразовое</t>
  </si>
  <si>
    <t>№ 16.20.01.000.М.000044.05.23 от 24.05.2023</t>
  </si>
  <si>
    <t>Акт от 18.04.2023</t>
  </si>
  <si>
    <t>Договор № 2 от 28.04.2023</t>
  </si>
  <si>
    <t>27.10.-03.11.2023</t>
  </si>
  <si>
    <t>Ввод в эксплуатацию - 1954
Пристрой к школе - 1975
Капитальный ремонт - 2012</t>
  </si>
  <si>
    <t>№ 16.20.01.000.М.000032.05.23 от 22.05.2023</t>
  </si>
  <si>
    <t xml:space="preserve"> Количество посадочных мест 50. В обеденном зале столовой рассчитано на  обеспечение питания всех детей в две смены, организовано полноценное трехразовое  питание.  </t>
  </si>
  <si>
    <t>№ 16.11.12.000.М.000262.05.23 от 22.03.2023</t>
  </si>
  <si>
    <t xml:space="preserve">Юридический адрес: 420111,гКазань,ул.Япеева, д.11
</t>
  </si>
  <si>
    <t xml:space="preserve"> 420111,Респ. Татарстан, г. Казань,ул.Япеева, д.11 
тел:(843)2928986</t>
  </si>
  <si>
    <t>1-4 класс</t>
  </si>
  <si>
    <t>Питание 2 раха в день, столоваяасчитана на 150 посадочных мест</t>
  </si>
  <si>
    <t xml:space="preserve"> № 116.11.12.000.М.000270.03.23 от 22.03.2023</t>
  </si>
  <si>
    <t>Лицензия по медицинской деятельности №ЛО-16-01-007888 от 29.10.2019г. и дополнения №ЛО41-01181-16/00326676 от 28.06.2022</t>
  </si>
  <si>
    <t>Лицензия на осуществление образовательной деятельности № Л035-01272-16/00254708 от 09.06.2021г.</t>
  </si>
  <si>
    <t xml:space="preserve"> 420111,Респ. Татарстан, г. Казань,ул.Япеева, д.11 
тел:(843)2928968</t>
  </si>
  <si>
    <t>https://edu.tatar.ru/vahit/kzn/sch39</t>
  </si>
  <si>
    <t>8-11 класс</t>
  </si>
  <si>
    <t>Питание 2 раза в день, столовая расчитана на 150 посадочных мест</t>
  </si>
  <si>
    <t>№16.11.12.000.М.000270.03.23 от 22.03.2023</t>
  </si>
  <si>
    <t>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</si>
  <si>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Лицензия на осуществление образовательной деятельности №6632 от 04.06.2015г.</t>
  </si>
  <si>
    <t>Лицензия на осуществление медицинской деятельности №ЛО-16-01-007959 от 16.12.2019г.</t>
  </si>
  <si>
    <t xml:space="preserve"> Канашина Люция Маратовна</t>
  </si>
  <si>
    <t>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</si>
  <si>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Лицензия на осуществление медицинской деятельности №ЛО-16-01-007959 от 16.12.2019</t>
  </si>
  <si>
    <t xml:space="preserve">Лицензия №6632 от 04.06.2015 на осуществление образовательной деятельности </t>
  </si>
  <si>
    <t>1 и 2 корпуса ввод в эксплуатацию 1973г. (кап.ремонт - 2014г., в столовой - 2018г., в спорт.зале 2021г.)</t>
  </si>
  <si>
    <t>1 и 2 корпуса ввод в эксплуатацию 1973г. (кап.ремонт - 2014г., в столовой - 2018г., в спорт.зале 2021 г.)</t>
  </si>
  <si>
    <t xml:space="preserve">от 9 до 11 лет  </t>
  </si>
  <si>
    <t xml:space="preserve">Отряды размещены в отдельных кабинетах по 15 человек. Санузел на каждом этаже с наличием холодного и горячего водоснабжения. Количество посадочных мест в обеденном зале столовой (186 мест) рассчитано на обеспечение питании всех детей в одну смену, организовано полноценное двухразовое питание. </t>
  </si>
  <si>
    <t xml:space="preserve"> № 16.11.12.000.М.000472.05.23 от 25.05.2023</t>
  </si>
  <si>
    <t xml:space="preserve">Акт от 06.04.2022
Акт от 07.06.2022
Акт от 25.10.2022
Акт от 13.01.2023
</t>
  </si>
  <si>
    <t>Акт от 06.04.2022
Акт от 07.06.2022
Акт от 25.10.2022
Акт от 13.01.2023</t>
  </si>
  <si>
    <t>Дневное пребывание детей с наличием холодного и горячего водоснабжения. Количество посадочных мест в обеденном зале столовой рассчитанно на обеспечение питания всех детей в одну смену, организовано  2-ух разовое питание, с дневным прибыванием детей.</t>
  </si>
  <si>
    <t>№ 16.30.24.000.М.000119.05.23 от 23.05.2023</t>
  </si>
  <si>
    <t>Акт от 31.01.2023
Акт от 25.10.2022
Акт от 31.06.2022
Акт от 15.02.2022</t>
  </si>
  <si>
    <t>4.730</t>
  </si>
  <si>
    <t xml:space="preserve">Акт от 04.02.2022
Акт от 27.04.2022
Акт от 29.08.2022
</t>
  </si>
  <si>
    <t xml:space="preserve">Лицензия на осуществление образовательной деятельности Серия 15Л01№0004428 </t>
  </si>
  <si>
    <t>№ 16.11.12.000.М.000127.03.23 от 14.03.2023</t>
  </si>
  <si>
    <t>Лицензия на осуществление образовательной деятельности Серия 15Л01№0004428</t>
  </si>
  <si>
    <t>Длицензия на осуществление медицинской деятельности  №ЛО-16-01-007747 от 30.07.2019г.</t>
  </si>
  <si>
    <t>Лицензия на осуществление образовательной деятельности серия 16Л01 №0002204 от 07.05.2015г.</t>
  </si>
  <si>
    <t>№ 16.11.12.000.М.000219.03.23 от 21.03.2023</t>
  </si>
  <si>
    <t xml:space="preserve"> РТ, г.Казань, пр-кт Ибрагимова, д.58, оф.708
</t>
  </si>
  <si>
    <t>РТ, Зеленодольский район , пгт.Васильево, переулок имени А.Чуркина, д.1, корпусы №1, 7 
 Тел.: 8-843-211-41-12</t>
  </si>
  <si>
    <t>29.10.-04.11.2023
02.01.-08.01.2024</t>
  </si>
  <si>
    <t>№ 16.11.12.000.М.000091.10.23 от 04.10.2023</t>
  </si>
  <si>
    <t>Договор с медицинским учреждением №4.23-П от 13.09.2023 с ООО "Санаторий "Сосновый Бор"</t>
  </si>
  <si>
    <t>лицензия № Л035-01272-16/00555019</t>
  </si>
  <si>
    <t>1956г.- ввод в эксплуатацию, 2012г.-капитальный ремонт</t>
  </si>
  <si>
    <t xml:space="preserve">Акт от 27.06.22
</t>
  </si>
  <si>
    <t xml:space="preserve"> № 16.11.12.000.М.000287.03.23 от 22.03.2023</t>
  </si>
  <si>
    <t xml:space="preserve">Акт от 24.10.2022
</t>
  </si>
  <si>
    <t>ввод в эксплуатацию: 1965 год, капитальный ремонт: 2012 год</t>
  </si>
  <si>
    <t>Лицензия медицин-ской деятельности ЛО-16-01-005715 от 17.01.2017г.</t>
  </si>
  <si>
    <t>Лицензия на осуществление образовательной деятельности  №6189 от 10.04.2015г. Серия 16 Л 01 №0002000</t>
  </si>
  <si>
    <t>01.06.-07.06.2023</t>
  </si>
  <si>
    <t>с проживанием, 5 разовое питание</t>
  </si>
  <si>
    <t>открыто с 2017 году</t>
  </si>
  <si>
    <t>№ 116.03.02.000.М.000044.05.23 от 29.05.2023</t>
  </si>
  <si>
    <t>проживание не имеется, 2х разовое питание</t>
  </si>
  <si>
    <t>открыто в 2017 году</t>
  </si>
  <si>
    <t>ЛО-16-01-008209 от 05.06.2020
Договор № 38 от 07.11.2021</t>
  </si>
  <si>
    <t xml:space="preserve"> №16.03.02.000.М.000035.05.23 от 18.05.2023</t>
  </si>
  <si>
    <t>Лагерь с дневным прибыванием, раздельный санузел с наличием холодного и горячего водоснабжения,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t>
  </si>
  <si>
    <t xml:space="preserve"> № 16.03.02.000.М.000036.05.23 от 18.05.2023</t>
  </si>
  <si>
    <t xml:space="preserve">Акт от 25.01.2023
</t>
  </si>
  <si>
    <t>Акт от 28.03.2022
Акт от 06.09.2022</t>
  </si>
  <si>
    <t>№ЛО-16-01-002852 от 15 августа 2013 года</t>
  </si>
  <si>
    <t>Дети в возрасте с 12  до 14 лет</t>
  </si>
  <si>
    <t xml:space="preserve"> №16.03.02.000.М.000038.05.23 от 18.05.2023</t>
  </si>
  <si>
    <t>Хидиятуллин Фаниль Фанисович</t>
  </si>
  <si>
    <t>№ 16.03.02.000.М.000034.05.23 от 18.05.2023</t>
  </si>
  <si>
    <t xml:space="preserve">Акт от 23.05.2023
</t>
  </si>
  <si>
    <t>Договор № 8 от 27.04.2023</t>
  </si>
  <si>
    <t>Лагерь с дневным пребыванием, общий санузел с наличием холодного и горячего водоснабжения, количество посадочных мест в зале столовой рассчитано на обеспечение питанием всех детей, организовано полноценное  питание</t>
  </si>
  <si>
    <t>№ 16.03.02.000.М.000037.05.23 от 18.05.2023</t>
  </si>
  <si>
    <t xml:space="preserve">Акт от25.04.2023
</t>
  </si>
  <si>
    <t>Договор № 1 от 27.04.2023</t>
  </si>
  <si>
    <t>№ 16.03.02.000.М.000033.05.23 от 18.05.2023</t>
  </si>
  <si>
    <t>Организация отдыха в помещениях  для масствого прибывания детей, индивидуальные места на каждого ребенка, санузел с галичием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t>
  </si>
  <si>
    <t>№ 16.03.02.000.М.000032.05.23 от 18.05.2023</t>
  </si>
  <si>
    <t>Ибрагимова Дина Мансуровна</t>
  </si>
  <si>
    <t>проживание не имеется, 2-х разовое питание</t>
  </si>
  <si>
    <t>открыто в 1984, капитальный ремонт в 2014 году</t>
  </si>
  <si>
    <t>№16.03.02.000.М.000030.05.23 от 18.05.2023</t>
  </si>
  <si>
    <t xml:space="preserve">
Акт от 28.03.2022</t>
  </si>
  <si>
    <t>Договор № 8 от 2023 года</t>
  </si>
  <si>
    <t>Лицензия на осуществление образовательной деятельности 16 Л01 № 006372 от 21.12.2018</t>
  </si>
  <si>
    <t>Июнь 2016 г.</t>
  </si>
  <si>
    <t>№ 16.03.02.000.М.000031.05.23 от 18.05.2023</t>
  </si>
  <si>
    <t xml:space="preserve">Акт от 25.10.2022
</t>
  </si>
  <si>
    <t>Лагерь с дневным прибыванием, общий санузел с наличием холодного и горячего водоснабжения, количество посадочных мест в обеденном зале столовой рассчитано на обесечение питания всех детей, организовано полноценное трехразовое питание</t>
  </si>
  <si>
    <t>№ 16.03.02.000.М.000027.05.23 от 18.05.2023</t>
  </si>
  <si>
    <t>Лицензия на осуществление образовательной деятельности №10663 от 26.04.2021</t>
  </si>
  <si>
    <t>1.09.2018 год , капитальный ремонт декабрь 2017 по 2018 год</t>
  </si>
  <si>
    <t>№ 16.03.02.000.М.000028.05.23 от 18.05.2023</t>
  </si>
  <si>
    <t xml:space="preserve">Акт от 19.10.2022
</t>
  </si>
  <si>
    <t>Дети в возрасте с 6,5 до 16 лет</t>
  </si>
  <si>
    <t>Расселение учащихся по возростным особенностям в двух кабинетах школы. Количество посадочных мест в обеденном зале столовой рассчитано на обесечение питания всех детей, организовано полноценное трехразовое питание</t>
  </si>
  <si>
    <t>№ 16.03.02.000.М.000029.05.23 от 18.05.2023</t>
  </si>
  <si>
    <t>Договор № 8 от 16.04.202127.04.2023</t>
  </si>
  <si>
    <t>28.10.-04.11.2023</t>
  </si>
  <si>
    <t>Ввод в эксплуатацию 1970 год. (кап. Ремонт 2013 г.)</t>
  </si>
  <si>
    <t>Вход в эксплуатацию в 1970 год. (кап. Ремонт - 2013 г.)</t>
  </si>
  <si>
    <t xml:space="preserve">
Акт от 21.06.2022</t>
  </si>
  <si>
    <t>РТ, 423815, г. Набережные Челны, б-р Шишкинский, д. 9</t>
  </si>
  <si>
    <t>Прибывание детей в пришкольном оздоровительном лагере не предусматривает размещением не более 15 детей в спальных комнатах с учетом возрастных особенностей и пола участников. Спальные места оборудованы  раскладушками,  индивидуальные стулья на каждого ребенка.  На каждом этаже мужской и женские санузлы с наличием горячего и холодного водоснабжения ,ногомойки. Количество посадочных мест в обеденном зале столовой рассчитано на обеспечение питания всех детей и организовано полноценное трехразовое питание.</t>
  </si>
  <si>
    <t>№ 16.30.24.000.М.000086.05.23 от 17.05.2023</t>
  </si>
  <si>
    <t xml:space="preserve">Акт от 01.03.2023
Акт от 23.12.2023
Акт от 14.12.2022
Акт от 26.09.2022
Акт от 07.06.2023
</t>
  </si>
  <si>
    <t>Лагерь труда и отдыха предусматривает комнаты отдыха, наличие на каждом этаже мужского и женского санузла с горячим и холодным водоснабжением, ногомойки. Количество посадочных мест в обеденном зале столовой рассчитано на обеспечение питания всех детей и организовано полноценное трехразовое питание.</t>
  </si>
  <si>
    <t xml:space="preserve">Акт от 01.03.2023
Акт от 23.12.2022
Акт от 14.12.2022
Акт от 26.09.2022
Акт от 07.06.2023
</t>
  </si>
  <si>
    <t xml:space="preserve">Акт от 26.09.2022
</t>
  </si>
  <si>
    <t>Приказ от 14.09.2023 №69-3-П</t>
  </si>
  <si>
    <t>Лицензия на осуществление образовательной деятельности № 10239 от 14.03.2019</t>
  </si>
  <si>
    <t>30.10.-05.11.2023</t>
  </si>
  <si>
    <t xml:space="preserve">Дети в возрасте от 7 до 11  лет </t>
  </si>
  <si>
    <t xml:space="preserve">Юридический адрес: РТ, Высокогорский р-н, с.Высокая Гора, ул.Х.Бигичева, д.5
</t>
  </si>
  <si>
    <t>РТ, Высокогорский р-н, с.Высокая Гора, ул.Х.Бигичева, д.5
Телефон: 8-843-657-47-37</t>
  </si>
  <si>
    <t>Проживания нет. Питание двухразовое (завтрак и обед) в школьной столовой, согласно утвержденному 7-дневному меню</t>
  </si>
  <si>
    <t>Акт от 09.06.2023</t>
  </si>
  <si>
    <t>Акт от 26.05.2023</t>
  </si>
  <si>
    <t>1 корпус ввод в эксплуатацию 1970 г. (кап.ремонт-2014 г.)</t>
  </si>
  <si>
    <t>Лицензия на осуществление образовательной деятельности и дополнительного образования серия 16 Л01 №0004501 от 22.06.2015г.</t>
  </si>
  <si>
    <t>Лицензия на осуществление медицинской деятельности ЛО-16-01-003866 от 23.12.2014г.</t>
  </si>
  <si>
    <t>1 корпус - ввод в эксплуатацию 1979 г. (кап.ремонт-2014г.)</t>
  </si>
  <si>
    <t>Акт от 21.06.2022
Акт от 23.12.2022</t>
  </si>
  <si>
    <t>2014 г.</t>
  </si>
  <si>
    <t xml:space="preserve"> № 16.30.24.000.М.000098.05.23 от 17.05.2023</t>
  </si>
  <si>
    <t xml:space="preserve">Акт от 24.10.2022
</t>
  </si>
  <si>
    <t>Лицензии нет, договор на медицинское обслуживание между оздоровительным учреждением и учреждением здравоохранения № 399 от 09.01.2023 г.</t>
  </si>
  <si>
    <t>01.06-25.06.2224.06.2023</t>
  </si>
  <si>
    <t xml:space="preserve">В пришкольном лагере с дневным прибыванием количество посадочных мест в обеденном зале столовой рассчитано на  обеспечение питания всех детей, организовано полноценное двухразовое  питание.  </t>
  </si>
  <si>
    <t>№ 16.30.24.000.М.000108.05.23 от 17.05.2023</t>
  </si>
  <si>
    <t>Акт от 14.10.2022
Акт от 04.04.2022</t>
  </si>
  <si>
    <t>Договор с медицинским учреждением  № 412 от 10.05.2023</t>
  </si>
  <si>
    <t xml:space="preserve"> № 16.30.24.000.М.000117.05.23 от 23.05.2023</t>
  </si>
  <si>
    <t xml:space="preserve">
Акт от 10.02.2022</t>
  </si>
  <si>
    <t>Договор  № 394 от 09.01.2023 г.</t>
  </si>
  <si>
    <t>Ввод в эксплуатацию - 1977. Капитальный ремонт -2016</t>
  </si>
  <si>
    <t>№ 16.30.24.000.М.000105.05.23 от 17.05.2023</t>
  </si>
  <si>
    <t>Акт от 16.03.2023
Акт от 15.03.2022</t>
  </si>
  <si>
    <t>Лицензии нет, договор на медицинское обслуживание между оздоровительным учреждением и учреждением здравоохранения № 413 от 10.05.2023</t>
  </si>
  <si>
    <t>№ 16.30.24.000.М.000089.05.23 от 17.05.2023</t>
  </si>
  <si>
    <t>2014г.</t>
  </si>
  <si>
    <t>№ 16.30.24.000.М.000102.05.23 от 17.06.2023</t>
  </si>
  <si>
    <t>Акт от14.03.2023</t>
  </si>
  <si>
    <t>Договор № 376 от 09.01.2023г. на медицинское обслуживание между оздоровительным учреждением и учреждением здравоохранения</t>
  </si>
  <si>
    <t>№  16.30.24.000.М.000116.05.23 от 23.05.2023</t>
  </si>
  <si>
    <t xml:space="preserve">Акт от 08.06.2022
</t>
  </si>
  <si>
    <t>Договор на медицинское обслуживание № 342 от 04.07.2022</t>
  </si>
  <si>
    <t>Лицензия на осуществление образовательный деятельности № 9088 от 21 ноября 2016г.</t>
  </si>
  <si>
    <t>Количество посадочных мест в обеденном зале столовой расчитано на обеспечение питания всех детей, организовано полноценное, сбалансированное  двухразовое питание.</t>
  </si>
  <si>
    <t>№ 16.30.24.000.М.000074.05.23 от 11.05.2023</t>
  </si>
  <si>
    <t>Договор  № 400 от 09.01.2023</t>
  </si>
  <si>
    <t>№ 16.30.24.000.М.000088.05.23 от 17.05.2023</t>
  </si>
  <si>
    <t>Акт от 23.12.2022</t>
  </si>
  <si>
    <t>Договор №366 от 29.12.2022</t>
  </si>
  <si>
    <t>4.731</t>
  </si>
  <si>
    <t>Муниципальное бюджетное общеобразовательное учреждение "Бетькинская средняя общеобразовательная школа" Тукаевского муниципального района Республики Татарстан</t>
  </si>
  <si>
    <t xml:space="preserve"> № 16.11.12.000.М.000234.03.23 от 21.03.2023</t>
  </si>
  <si>
    <t>№ 16.20.01.000.М.000049.05.23 от 26.05.2023</t>
  </si>
  <si>
    <t>Акт от 25.04.2023
Акт от 14.06.2022</t>
  </si>
  <si>
    <t>01.06-30.06.2023</t>
  </si>
  <si>
    <t xml:space="preserve">Акт от 14.06.2023
Акт от 25.01.2023
</t>
  </si>
  <si>
    <t>Ввод в эксплуатацию - 1961
Капитальный ремонт - 2012</t>
  </si>
  <si>
    <t>№ 16.20.01.000.М.000017.05.23 от 18.05.2023</t>
  </si>
  <si>
    <t>Дата ввода в эксплуатацию 29.08.1972, капитальный ремонт 25.08.2021, капитальный ремонт столовой 19.08.2021, капитальный ремонт спортивного зала 23.10.2021</t>
  </si>
  <si>
    <t>№ 16.11.12.000.М.000459.05.23 от 25.05.2023</t>
  </si>
  <si>
    <t>№ 16.11.12.000.М.000222.03.2023 от 21.03.2023</t>
  </si>
  <si>
    <t>Ввод в эксплуатацию - 1963, замена 75% окон и всей кровли в 2013 г.</t>
  </si>
  <si>
    <t>№ 16.20.01.000.М.000028.05.23 от 22.05.2023</t>
  </si>
  <si>
    <t>Выделены комнаты для орагнизации досуга, актовый и спортивный залы, спортивная площадка, футбольное поле. Санузлы с горячей и холодной водой,  трехразовое питание.</t>
  </si>
  <si>
    <t>Ввод в эксплуатацию - 1963, замена 75% окон и все кровли в 2013 г.</t>
  </si>
  <si>
    <t>№  16.32.01.000.М.000039.05.23 от 30.05.2023</t>
  </si>
  <si>
    <t>Договор от 10.01.2023</t>
  </si>
  <si>
    <t>4.732</t>
  </si>
  <si>
    <t xml:space="preserve">Договор безвозмездного оказания образовательных услуг №1 от 02.01.2023
</t>
  </si>
  <si>
    <t>№ 	16.05.12.000.М.000052.06.23 от 16.06.2023</t>
  </si>
  <si>
    <t>№ 16.20.01.000.М.000043.05.23 от 24.05.2023</t>
  </si>
  <si>
    <t>29.05.2023-19.06.2023</t>
  </si>
  <si>
    <t>№ 16.11.12.000.М.000177.03.20.03.2023</t>
  </si>
  <si>
    <t xml:space="preserve">Количество посадочных мест в обеденном зале столовой рассчитано на  обеспечение питания всех детей в одну смены, организовано полноценное двухразовое питание.  </t>
  </si>
  <si>
    <t>№ 16.11.12.000.М.000469.05.23 от 25.05.2023</t>
  </si>
  <si>
    <t xml:space="preserve">
Акт от 25.01.23
</t>
  </si>
  <si>
    <t xml:space="preserve"> Акт от 25.01.2023
</t>
  </si>
  <si>
    <t xml:space="preserve"> № 16.11.12.000.М. 000442.05.23 от 25.05.2023</t>
  </si>
  <si>
    <t>Договор № 41 от 01.01.2023</t>
  </si>
  <si>
    <t>742,56
35,36</t>
  </si>
  <si>
    <t>Организовано полноценное трехразовое питание, расположение отрядных кабинетов в соответствии с санитарными нормами</t>
  </si>
  <si>
    <t>2 оборудованных бассейна</t>
  </si>
  <si>
    <t>Договор с мед.учреждением от 01.09.2021
Договор с мед.сестрой №50-ТД от 01.09.2022 г.</t>
  </si>
  <si>
    <t>расположение в отрядных кабинетах в соотведствии с санитарными нормами</t>
  </si>
  <si>
    <t>№  16.11.12.000.М.000207.03.23 от 20.09.2023</t>
  </si>
  <si>
    <t>Акт от 01.03.2022
Акт от 04.03.2022</t>
  </si>
  <si>
    <t>№  16.05.12.000.М.000033.05.23 от 26.05.2023</t>
  </si>
  <si>
    <t>№  16.05.12.000.М.000032.05.23 от 26.05.2023</t>
  </si>
  <si>
    <t xml:space="preserve">
Акт от 22.03.2022</t>
  </si>
  <si>
    <t>Проживания нет, питание двухразовое (завтрак и обед) в школьной столовой, согласно утвержденному 7 дневному меню.</t>
  </si>
  <si>
    <t>Проживания нет, питание двухразовое (завтрак и обед) в школьной столовой, согласно утвержденному 10-дневному меню</t>
  </si>
  <si>
    <t>акт от 10.05.2023
акт от 17.05.2023
акт от 09.06.2023
акт от 14.09.2023</t>
  </si>
  <si>
    <t>Тухватуллаев Камил Заитович ИСПОЛНЯЮЩИЙ ОБЯЗАННОСТИ ДИРЕКТОРА</t>
  </si>
  <si>
    <t>договор № 17 от 10.01.2023 с ГАУЗ "Высокогорская ЦРБ"</t>
  </si>
  <si>
    <t>№  16.05.12.000.М.000035.05.23 от 26.05.2023</t>
  </si>
  <si>
    <t>РТ, Алексеевский р-н, п.г.т. Алексеевское, ул. Гоголя д. 24
Телефон: 8-843-412-44-84</t>
  </si>
  <si>
    <t xml:space="preserve">Лицензия  № ЛО-16-01-007461 от 18.03.2019
</t>
  </si>
  <si>
    <t>Дети в возрасте с 7 лет</t>
  </si>
  <si>
    <t>Трёхсторонний договор  от 01.09.2021</t>
  </si>
  <si>
    <t>Респ Татарстан, Алексеевский р-н, село Мокрые Курнали, ул Школьная, зд 13
тел. 89586253204 директор школы</t>
  </si>
  <si>
    <t>Респ Татарстан, Алексеевский р-н, село Мокрые Курнали, ул Школьная, зд 13
тел. 89586253204</t>
  </si>
  <si>
    <t xml:space="preserve">01.06.-26.06.2023
</t>
  </si>
  <si>
    <t>№  16.05.12.000.М.000036.05.23 от 26.05.2023</t>
  </si>
  <si>
    <t>Договор от № 132РД от 10.01.2022</t>
  </si>
  <si>
    <t>№  16.05.12.000.М.000034.05.23 от 26.05.2023</t>
  </si>
  <si>
    <t>1.11.1986 г. 
Капитальный ремонт 2022г.</t>
  </si>
  <si>
    <t>№  16.05.12.000.М.000037.05.23 от 26.05.2023</t>
  </si>
  <si>
    <t>Респ Татарстан, Алексеевский р-н, деревня Ялкын, ул Гагарина, д.40 
тел. 8-843-413-32-38</t>
  </si>
  <si>
    <t>Респ Татарстан, Алексеевский р-н, деревня Ялкын, ул Гагарина, д.40 </t>
  </si>
  <si>
    <t>1989 год, капитальный ремонт в 2022 году</t>
  </si>
  <si>
    <t>№  16.05.12.000.М.000003.03.23 от 22.03.2023</t>
  </si>
  <si>
    <t>Договор № 1 от 09.01.2021</t>
  </si>
  <si>
    <t xml:space="preserve">Акт от 07.02.2022
Акт от 21.06.2022
</t>
  </si>
  <si>
    <t>Директор 
Малькова Елена Константиновна</t>
  </si>
  <si>
    <t xml:space="preserve">
Акт от 07.02.2022
Акт от 21.06.2022
</t>
  </si>
  <si>
    <t>Лицензия на осуществление образовательной деятельности: 16Л01 №0002275 от 07.05.2015</t>
  </si>
  <si>
    <t>Договор безвозмездного пользования от 04.10.2022 №3/146</t>
  </si>
  <si>
    <t xml:space="preserve">Количество посадочных мест в столовой рассчитано на  обеспечение питания всех детей в 1 смену. Организовано полноценное трехразовое питание (завтрак, обед, полдник).  </t>
  </si>
  <si>
    <t>№ 16.20.01.000.М.000024.05.23 от 19.05.2023</t>
  </si>
  <si>
    <t xml:space="preserve">Акт от 22.04.2022
Акт от 06.02.2023
</t>
  </si>
  <si>
    <t>27.05.-23.06.2023</t>
  </si>
  <si>
    <t xml:space="preserve"> № 16.11.12.000.М.000456.05.23 от 25.05.2023</t>
  </si>
  <si>
    <t>Ввод в эксплуатацию -1963 год</t>
  </si>
  <si>
    <t>№ 16.11.12.000.М.000471.05.23 от 25.05.2023</t>
  </si>
  <si>
    <t>Ввод в эксплуатацию - 1963 год</t>
  </si>
  <si>
    <t>Лицензия на осуществление медицинской деятельности ЛО-16-01-007959 от 16.12.2019г.</t>
  </si>
  <si>
    <t>№ 16.11.12.000.М.000461.05.23 от 25.05.2023</t>
  </si>
  <si>
    <t>Дети в возрасте 1-8 классы</t>
  </si>
  <si>
    <t>№ 16.20.01.000.М.000051.05.23 от 29.05.2023</t>
  </si>
  <si>
    <t>3.1064</t>
  </si>
  <si>
    <t>Муниципальное автономное общеобразовательное учреждение "Инженерный лицей" г.Альметьевска Республики Татарстан (МАОУ "Инженерный лицей" г.Альметьевска РТ)</t>
  </si>
  <si>
    <t>Тагирова Зульфия Кадамбаевна</t>
  </si>
  <si>
    <t xml:space="preserve">РТ, г.Альметьевск, ул Гафиатуллина, д 68 </t>
  </si>
  <si>
    <t>РТ, г.Альметьевск, ул Гафиатуллина, д 68 
тел. 8(8553)44-12-00</t>
  </si>
  <si>
    <t>school26almet@mail.ru</t>
  </si>
  <si>
    <t>school26almet@mail.ru
Inzlicey.alm@tatar.ru</t>
  </si>
  <si>
    <t>закрытый бассейн на территории лицея</t>
  </si>
  <si>
    <t>№ 16.07.01.000.М.000191.10.22 от 27.10.2022</t>
  </si>
  <si>
    <t>Л041-01181-16/00495654 от 20.12.2022</t>
  </si>
  <si>
    <t>№10587 от 28.12.2020</t>
  </si>
  <si>
    <t>4.733</t>
  </si>
  <si>
    <t>27.10-03.11.2023</t>
  </si>
  <si>
    <t>Здание школы введено в эксплуатацию 22.08.1997 г.</t>
  </si>
  <si>
    <t>№ 16.30.24.000.М.000112.05.22 от 13.05.2022</t>
  </si>
  <si>
    <t>Акт от 15.06.2023
Акт от 29.08.2023</t>
  </si>
  <si>
    <t>27.10.2023-03.11.2023</t>
  </si>
  <si>
    <t xml:space="preserve">
Акт от 05.05.2023
Акт от 19.04.2022
</t>
  </si>
  <si>
    <t xml:space="preserve">Лицензия на осуществление образовательной деятельности №9069 от  18.11.2016 года </t>
  </si>
  <si>
    <t>№ 16.11.12.000.М.000130.03.23 от 14.03.2023</t>
  </si>
  <si>
    <t>Акт от 05.03.2022
Акт от 17.08.2022</t>
  </si>
  <si>
    <t>Лицензия на осуществление образовательной деятельности №10756 от 28.10.2021</t>
  </si>
  <si>
    <t xml:space="preserve">проживания нет, питание двухразовое (завтрак и обед) в школьной столовой согласно утвержденному 12 -дневному меню </t>
  </si>
  <si>
    <t>1969 год-ввод в эксплуатацию, капитальный ремонт был проведен в 2011 году; 2022 год - капитальный ремонт пишеблоке</t>
  </si>
  <si>
    <t>№ 16.03.01.000.М.000079.10.23 от 13.10.2023</t>
  </si>
  <si>
    <t>РТ, 422550, г. Зеленодольск, ул. Космонавтов, д. 13</t>
  </si>
  <si>
    <t>Акт от 16.09.2022
Акт от 14.11.2022</t>
  </si>
  <si>
    <t>№ 16.03.01.000.М.000078.10.23 от 13.10.2023</t>
  </si>
  <si>
    <t xml:space="preserve">договор № 3 от 10.01.2022 </t>
  </si>
  <si>
    <t>проживания  нет, питание двухразовое (завтрак и обед) в школьной столовой, согласно утвержденному 10- дневному меню</t>
  </si>
  <si>
    <t>№ 16.03.01.000М.000080.10.23 от 13.10.2023</t>
  </si>
  <si>
    <t>01.06.-28.06.2023</t>
  </si>
  <si>
    <t>№ 16.08.01.000.М.000066.05.23 от 25.05.2023</t>
  </si>
  <si>
    <t xml:space="preserve">акт от 04.10.2022
</t>
  </si>
  <si>
    <t xml:space="preserve">Договор № 26 от 09.01.2023 с ГАУЗ "Уруссинская центральная районная больница" </t>
  </si>
  <si>
    <t xml:space="preserve">Акт от 04.10.2022
</t>
  </si>
  <si>
    <t>№ 16.11.12.000.М.000217.03.23 от 21.03.2023</t>
  </si>
  <si>
    <t>проживания нет, питание 2-х разовое</t>
  </si>
  <si>
    <t>Дневное пребывания, питание организовано в школьной столовой</t>
  </si>
  <si>
    <t>РТ, г. Набережные Челны, ул. Железнодорожников, д. 65
Тел.: 8-960-076-94-29
(8552)46-66-31</t>
  </si>
  <si>
    <t>28.10.-03.11.2023</t>
  </si>
  <si>
    <t xml:space="preserve">Проживание детей в пришеольном оздоровительном лагере не предусматривает дневной сон в переоборудованных в спальные комнаты кабинетах с единовременным размещением не более 15 детей (с учетом пола). Имеются игоровые комнаты. На каждом этаже мужкой и женские санузлы с наличием горячего и холодного водоснабжения, ногомойки. 
 Количество посадочных мест в обеденном зале столовой рассчитано на обеспечение питания </t>
  </si>
  <si>
    <t>Ввод в эксплуатацию 1974 г., капитальный ремонт в 2012 году</t>
  </si>
  <si>
    <t>Акт от 10.10.2022
Акт от 31.07.2023</t>
  </si>
  <si>
    <t>Лицензия на осуществление медицинской деятельности Л041-01181-16/00571389 от 29.03.2017</t>
  </si>
  <si>
    <t xml:space="preserve">РТ, Агрызский муниципальный район, с. Краный Бор, ул. Маркина, д. 31
Тел.: 8-855-512-14-69
</t>
  </si>
  <si>
    <t>25.03-31.03.23
30.06-17.07.23
21.07-07.08.23
28.10.-03.11.23</t>
  </si>
  <si>
    <t>№ 16.15.02.000.М.000089.10.23 от 11.10.2023</t>
  </si>
  <si>
    <t xml:space="preserve">Акт от 17.06.22
Акт от 15.07.22
Акт от 01.08.22
Акт от 19.07.2023
Акт от 11.08.2023
</t>
  </si>
  <si>
    <t>доступности нет</t>
  </si>
  <si>
    <t>27.10.-03.10.2023</t>
  </si>
  <si>
    <t xml:space="preserve">Количество посадочных мест в столовой рассчитано на  обеспечение питания всех детей ,организовано полноценное трехразовое питание (завтрак, обед, полдник).  </t>
  </si>
  <si>
    <t>проживание нет, питание двухразовое (завтрак и обед) в школьной столовой согласно утвержденному 10-дневному меню</t>
  </si>
  <si>
    <t xml:space="preserve">
№ 16.03.01.000.М.000077.10.23 от 13.10.2023</t>
  </si>
  <si>
    <t xml:space="preserve">Договор ГАУЗ Высокогорская ЦРБ № 01 от 11.01.2023
</t>
  </si>
  <si>
    <t>28.10-04.11.2023</t>
  </si>
  <si>
    <t>№ 116.06.26.000.М.000082.10.23 от 05.10.2023</t>
  </si>
  <si>
    <t xml:space="preserve">
Акт от 29.04.2022</t>
  </si>
  <si>
    <t>Акт от 25.03.2022
Акт от 28.04.2022
Акт от 27.05.2022
Акт от 21.11.2022
Акт от 21.08.2023</t>
  </si>
  <si>
    <t>№16.06.26.000.М.000086.10.23 от 06.10.2023</t>
  </si>
  <si>
    <t>Лицензия на осуществление образовательной деятельности Л 01 № 0001740 №5949 от 23.01.2015 г.</t>
  </si>
  <si>
    <t>Прибывание детей в пришкольном оздоровительном лагере предусматривает игровые комнаты, единовременным размещением не более 15 детей. В лагере используются спортивный зал, актовый зал, библиотека, хорегорафический зал, музей. Санузлы расположены на каждом этаже отдельно для мальчиков и девочек. Имееся центральное водоснабжения. Количество посадочных мест в школьной столовой расчитано на обеспечение питания детей. Организованно полноценное 3-х разовое питание.</t>
  </si>
  <si>
    <t>Ввод в эксплуатацию -1972 год (капитальный ремонт школы - 2014 год, капитальный ремонт пищеблока -2023 год)</t>
  </si>
  <si>
    <t xml:space="preserve">РТ, Нурлатский район, с. Бурметьево, ул. Центральная, д. 1
</t>
  </si>
  <si>
    <t>29.10.2023-04.11.2023</t>
  </si>
  <si>
    <t>№ 16.06.26.000.М.000080.10.23 от 05.10.2023</t>
  </si>
  <si>
    <t>Тел.: 8-843-452-36-07</t>
  </si>
  <si>
    <t xml:space="preserve">
Акт от 19.05.2023
Акт от 02.06.2023</t>
  </si>
  <si>
    <t>Акт от 14.02.2023
Акт от 16.06.2023</t>
  </si>
  <si>
    <t xml:space="preserve">
Акт от 01.11.2022
</t>
  </si>
  <si>
    <t>Акт от 06.06.2023</t>
  </si>
  <si>
    <t>3.1065</t>
  </si>
  <si>
    <t>Муниципальное бюджетное общеобразовательное учреждение "Верхне-Альмурзинская основная общеобразовательная школа" Алькеевского муниципального района
 (МБОУ "Верхне-Альмурзинская ООШ")</t>
  </si>
  <si>
    <t xml:space="preserve">Дети в возрасте от 7 до 13 лет </t>
  </si>
  <si>
    <t>Респ Татарстан, 422884, Алькеевский р-н, село Татарское Ахметьево</t>
  </si>
  <si>
    <t>Респ Татарстан, 422884, Алькеевский р-н, село Татарское Ахметьево
тел. 89196404238 - директор школы</t>
  </si>
  <si>
    <t xml:space="preserve">Дети в возрасте </t>
  </si>
  <si>
    <t xml:space="preserve">
Акт от 13.05.2022
Акт от 06.12.2022</t>
  </si>
  <si>
    <t>Договор  с медицинским учреждением от 09.01.2023 г.</t>
  </si>
  <si>
    <t xml:space="preserve"> Акт   от 19.03.2022
</t>
  </si>
  <si>
    <t xml:space="preserve">Акт от 27.02.2023
Акт от 12.05.2023
Акт от 14.06.2023
</t>
  </si>
  <si>
    <t xml:space="preserve"> Лагерь дневной, без проживания.Количество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</si>
  <si>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xml:space="preserve">Акт от 19.10.2023
Акт от 08.06.2023
</t>
  </si>
  <si>
    <t xml:space="preserve"> Лагерь дневной,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</si>
  <si>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16.06.26.000.М.000093.10.23 от 23.10.2023</t>
  </si>
  <si>
    <t>№ 16.06.26.000.М.000094.10.23 от 23.10.2023</t>
  </si>
  <si>
    <t>Акт от 24.06.22
Акт от 14.06.22</t>
  </si>
  <si>
    <t>Директор
Сулейманова Регина Ринатовна</t>
  </si>
  <si>
    <t xml:space="preserve"> без проживания,  двухразовое   горячее питание  </t>
  </si>
  <si>
    <t>№16.08.01.000.М.000040.05.23 от 19.05.2023</t>
  </si>
  <si>
    <t>Акт от 28.01.2022
Акт от 23.09.2022</t>
  </si>
  <si>
    <t>Фаттахов Дамир Марсимович</t>
  </si>
  <si>
    <t xml:space="preserve">Без проживания, двухразовое горячее питание </t>
  </si>
  <si>
    <t>№ 16.08.01.000.М.000039.05.23 от 19.05.2023</t>
  </si>
  <si>
    <t xml:space="preserve">Акт от 23.03.2022
</t>
  </si>
  <si>
    <t>Лицензия на осуществление образовательной деятельности № 9562 от 20.03.2017 г.</t>
  </si>
  <si>
    <t xml:space="preserve">
Лицензия на осуществление медицинской деятельности ЛО-16-01-005827 от 09.02.2017
Договор от 12.01.2022</t>
  </si>
  <si>
    <t>РТ, Азнакаевский район, 423330 г. Азнакаево, ул. Пушкина,  д. 1
Тел.: 8-855-927-00-72</t>
  </si>
  <si>
    <t>РТ, Азнакаевский район, 423330,  г. Азнакаево, ул. Пушкина,  д. 1
Тел.: 8-855-927-00-72</t>
  </si>
  <si>
    <t>Муницпальное бюджетное общеобразовательное учреждение "Средняя общеобразовательная школа № 3" города Азнакаево" Азнакаевского муниципального района Республики Татарстан (МБОУ "СОШ № 3 г. Азнакаево" Азнакаевского муниципального района РТ)</t>
  </si>
  <si>
    <t>без проживания, двухразовое горячее питание</t>
  </si>
  <si>
    <t>№ 	16.08.01.000.М.000036.05.23 от 18.05.2023</t>
  </si>
  <si>
    <t>Акт от 14.06.2023</t>
  </si>
  <si>
    <t>Лицензия на осуществление медицинской деятельности ФС-16-01-001200 от 13.03.2012
Договор с медицинским учреждение № б/н от 09.01.2023</t>
  </si>
  <si>
    <t>28.09.-04.11.2023</t>
  </si>
  <si>
    <t>Проживания нет, питание двухразовое (завтрак и обед), согласно утвержденному 7-дневному меню</t>
  </si>
  <si>
    <t>№ 16.08.01.000.М.000037.05.23 от 19.05.2023</t>
  </si>
  <si>
    <t>Акт от 16.09.2022</t>
  </si>
  <si>
    <t>Лицензия на осуществление медицинской деятельности ФС-16-01-001254 от 23.04.2012
Договор от 09.01.2023</t>
  </si>
  <si>
    <t xml:space="preserve"> № 16.08.01.000.М000080.05.23 от 29.05.2023</t>
  </si>
  <si>
    <t xml:space="preserve"> Лицензия на осуществление медицинской деятельности №ФС-16-01-001202 от 13.03.2012 г.
Договор с медицинским учреждением №65/Аз от 30.01.2023</t>
  </si>
  <si>
    <t>№ 16.08.01.000.М.000028.05.23 от 17.05.2023</t>
  </si>
  <si>
    <t xml:space="preserve">Акт от 01.04.22
</t>
  </si>
  <si>
    <t>Сафина Регина Булатовна И.О.ДИРЕКТОРА</t>
  </si>
  <si>
    <t>28.10.-06.11.2023</t>
  </si>
  <si>
    <t>№ 16.02.31.000.М.000094.10.23 от 12.10.2023</t>
  </si>
  <si>
    <t xml:space="preserve">
Акт от 16.03.2022
Акт от 09.06.2022
Акт от 07.03.2023</t>
  </si>
  <si>
    <t xml:space="preserve">
1021601570935</t>
  </si>
  <si>
    <t>Юридический адрес: РТ, 423330 г. Азнакаево, ул. М. Хасанова, д. 24</t>
  </si>
  <si>
    <t xml:space="preserve"> РТ, 423330 г. Азнакаево, ул. М. Хасанова, д. 24
Тел.: 8-855-927-64-86</t>
  </si>
  <si>
    <t>без проживания нет, двухразовое горячее питание</t>
  </si>
  <si>
    <t>№ 16.08.01.000.М.000078.05.23 от 29.05.2023</t>
  </si>
  <si>
    <t>Лицензия на осуществление медицинской деятельности ФС-16-01-001199 от 13.03.2012
Договор с медицинским учреждением б/н от 09.01.2023</t>
  </si>
  <si>
    <t xml:space="preserve">Юридический  адрес: РТ,   423330 г.Азнакаево, ул.М.Хасанова д.19  </t>
  </si>
  <si>
    <t xml:space="preserve">РТ, 423330  г.Азнакаево, ул.М.Хасанова д.19  
Телефон:  8-855-929-57-35, 89372938535    </t>
  </si>
  <si>
    <t>без проживания,  двухразовое горячее питание</t>
  </si>
  <si>
    <t xml:space="preserve"> № 16.08.01.000.М.000029.05.23 от 17.05.2023</t>
  </si>
  <si>
    <t>Акт от 28.02.2022
Акт от 03.03.2022
Акт от 08.02.2023</t>
  </si>
  <si>
    <t>Лицензия на осуществление медицинской деятельности № ФС -16-01-001201 от 13.03.2012  
Договор с медицинским учреждением №б/н от 11.01.2023</t>
  </si>
  <si>
    <t xml:space="preserve">Юридический  адрес:  РТ, 423330 г.Азнакаево, ул. Лениногорский  тракт д.2а </t>
  </si>
  <si>
    <t xml:space="preserve">РТ, 423330 г.Азнакаево, ул. Лениногорский  тракт д.2а 
Телефон:  8-855-927-20-79                    </t>
  </si>
  <si>
    <t xml:space="preserve"> № 16.08.01.000.М.000074.05.23 от 26.05.2023</t>
  </si>
  <si>
    <t xml:space="preserve">Акт от 08.02.2023
</t>
  </si>
  <si>
    <t>Лицензия на осуществление медицинской деятельности  № ФС-16-01-001253  от 23.04.2012  Договор с  медицинским учреждением № б/н от 11.01.2023 г.</t>
  </si>
  <si>
    <t xml:space="preserve"> № 16.08.01.000.М.000077.05.23 от 29.05.2023</t>
  </si>
  <si>
    <t>Базгетдинова Лариса Фандасовна И.О.ДИРЕКТОРА</t>
  </si>
  <si>
    <t>№ 16.08.01.000.М.000031.05.23 от 17.05.2023</t>
  </si>
  <si>
    <t>Лицензия на осуществление медицинской деятельности ЛО41-01-18116/00363198 от 24.02.2020 г.
Договор с медицинским учреждением от 09.01.2023</t>
  </si>
  <si>
    <t>Юридический  адрес:  РТ, 423304 Азнакаевский  район, п.г.т.Актюбинский, ул.Комарова, д. 5</t>
  </si>
  <si>
    <t>без проживания, двухразовое питание</t>
  </si>
  <si>
    <t>№ 16.08.01.000.М.000056.05.23 от 25.05.2023</t>
  </si>
  <si>
    <t xml:space="preserve">Акт от 28.01.2022
Акт от 23.09.2022
</t>
  </si>
  <si>
    <t>Лицензия  на осуществление  медицинской  деятельности   № ФС-16-01-001262                   от  12.05.2012г   Договор с медицинским учреждением  № б/н от 09.01.2023 г.</t>
  </si>
  <si>
    <t>Хуснутдинова Лилия Танзиловна И.О. ДИРЕКТОРА</t>
  </si>
  <si>
    <t>без проживания, двухразовое горячее питания</t>
  </si>
  <si>
    <t xml:space="preserve"> № 16.08.01.000.М.000073.05.23 от 26.05.2023</t>
  </si>
  <si>
    <t>Акт от 15.02.2022
Акт от 20.05.2022
Акт от 16.09.2022
Акт от 23.01.2023</t>
  </si>
  <si>
    <t>Договор с ЦРБ Азнакаевского района  № б/н от 09.01.2023</t>
  </si>
  <si>
    <t>Романов Андрей Николаевич</t>
  </si>
  <si>
    <t>Юридический адрес: РТ, 422885Алькеевский район, с. Юхмачи, ул. Школьная, д. 10</t>
  </si>
  <si>
    <t>Лагерь дневной, без проживания. Количество посадочных мест в обеденном зале стловой рассчитано на обеспечение  питания всех детей в одну смену, организовано подлинное двухразовое питание</t>
  </si>
  <si>
    <t>№ 16.06.26.000.М.000095.10.23 от 23.10.2023</t>
  </si>
  <si>
    <t xml:space="preserve">Акт от 14.04.2023
</t>
  </si>
  <si>
    <t>Договор 19.01.2023 с ГАУЗ "Базарно-Матакская центральная районная больница"</t>
  </si>
  <si>
    <t>РТ, 422544, Зеленодольский район, ул. Тургенева, д. 19</t>
  </si>
  <si>
    <t>Выделены комнаты для орагнизации досуга и игр детей в 1,3 кабинетах, актовый и спортивный залы, спортивная площадка, футбольное поле, санузлы расположены на каждом этаже с горячей и холодной водой. Число мест в обеденном зале - 240, площадь на одно посадочное место 0.7 м. Мебелью обеспечены, организовано трехразовое питание.</t>
  </si>
  <si>
    <t>Респ Татарстан, 422110, г Кукмор, ул Майская, д 4</t>
  </si>
  <si>
    <t>Респ Татарстан, 422110, г Кукмор, ул Майская, д 4
тел.8-843-642-81-04</t>
  </si>
  <si>
    <t>Респ Татарстан, 422112. г Кукмор, ул Нур Баяна, д 40</t>
  </si>
  <si>
    <t>Респ Татарстан, 422112, г Кукмор, ул Нур Баяна, д 40
тел: 8-843-642-07-64</t>
  </si>
  <si>
    <t>Респ Татарстан,422110, г Кукмор, ул Мичурина, д 25</t>
  </si>
  <si>
    <t>Респ Татарстан,422110, г Кукмор, ул Мичурина, д 25
тел.8-843-642-78-70</t>
  </si>
  <si>
    <t>№ 16.18.27.000.М.000119.10.23 от 20.10.2023</t>
  </si>
  <si>
    <t>Акт от 26.04.2023
Акт от 24.08.2023</t>
  </si>
  <si>
    <t>Лицензия на осуществление образовательной деятельности № 8889 от 21.10.2016
Серия 16 Л 01 №0004939</t>
  </si>
  <si>
    <t>Юридический адрес: РТ, 422000, Арский район, г.Арск,ул.Школьная, д.2</t>
  </si>
  <si>
    <t>Лагерь с дневным прибыванием, общий  санузел соответствует на холодный и горячий водоспособность,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t>
  </si>
  <si>
    <t xml:space="preserve"> № 16.03.02.000.М.000088.10.23 от 19.10.2023</t>
  </si>
  <si>
    <t>Договор с ГАУЗ "Арская ЦРБ" Арского МР РТ
№ЛО-16-01-002852 от 15.08.2023</t>
  </si>
  <si>
    <t xml:space="preserve">
1021606153865</t>
  </si>
  <si>
    <t>Юридический адрес:  РТ, 422000, г.Арск, ул.Мостовая, д.15</t>
  </si>
  <si>
    <t>Телефон: 8-843-663-52-01</t>
  </si>
  <si>
    <t>Без проживания, 2х разовое питание</t>
  </si>
  <si>
    <t xml:space="preserve"> № 16.03.02.000.М.000089.10.23 от 19.10.2023</t>
  </si>
  <si>
    <t xml:space="preserve">
Акт от 21.02.2022</t>
  </si>
  <si>
    <t xml:space="preserve">Директор
Загидуллина Гульнара Рафисовна </t>
  </si>
  <si>
    <t>Юридический адрес: РТ, 422000, г.Арск, ул.Галактионова д.29</t>
  </si>
  <si>
    <t>РТ, 422000, г.Арск, ул.Галактионова д.29
Телефон:  8-843-663-17-48</t>
  </si>
  <si>
    <t>28.10.-03.04.2023</t>
  </si>
  <si>
    <t>№ 16.03.02.000.М.000091.10.23 от 19.10.2023</t>
  </si>
  <si>
    <t>Юридический адрес:  РТ, 42200, Арский район, г. Арск, ул. Большая, д. 77</t>
  </si>
  <si>
    <t>Телефон:  8-843-663-17-94</t>
  </si>
  <si>
    <t>Лагерь с дневным прибыванием, общий санузел соответствует на холодное и горячее водоспособность, количество посадочных мест в обеденном зале столовой рассчитано на обесечение питания всех детей, организовано полноценное трехразовое питание</t>
  </si>
  <si>
    <t xml:space="preserve"> № 16.03.02.000.М.000087.10.23 от 19.10.2023</t>
  </si>
  <si>
    <t>Акт от 09.06.2023
Акт от 19.10.2023</t>
  </si>
  <si>
    <t>№16.03.02.000.М.000086.10.23 от 19.10.2023</t>
  </si>
  <si>
    <t>Акт от 07.12.2022</t>
  </si>
  <si>
    <t>Лицензия на осуществление образовательной деятельности № 9874 от 25.12.2017 
серия 16Л01 №005993</t>
  </si>
  <si>
    <t>Респ Татарстан, Арский р-н, 422000, село Старый Айван, ул Молодежная, зд 1Б</t>
  </si>
  <si>
    <t>Респ Татарстан, Арский р-н, 422000, село Старый Айван, ул Молодежная, зд 1Б
тел. 8-843-663-60-57</t>
  </si>
  <si>
    <t>Респ Татарстан,423800,  г Набережные Челны, ул Н.Якупова, зд 6 </t>
  </si>
  <si>
    <t>Респ Татарстан, 423800, г Набережные Челны, ул Н.Якупова, зд 6 
тел. 8-855-223-0040</t>
  </si>
  <si>
    <t>В группах по 25 человек, с учетом возрастных особенностей учащихся, санузлы на этаже с наличием холодного и горячего водоснабжения. Количество посадочных мест в обеденном зале столовой рассчитано на обеспечение питания всех детей в 1 смену, организовано полноценное трехразовое питание.</t>
  </si>
  <si>
    <t>Ввод здания в эксплуатацию 2021 г.</t>
  </si>
  <si>
    <t>№  16.30.24.000.М.000247.10.23 от 19.10.2023</t>
  </si>
  <si>
    <t xml:space="preserve">Пришкольный лагерь без сна, 2-х разовое питание. Питьевой режим соблюдается.  Количество посадочных мест в школьной столовой рассчитано на  обеспечение питания всех детей. </t>
  </si>
  <si>
    <t>ввод в эксплуатацию здание школы в 1985 году ( в 2016 г. капитальный ремонт)</t>
  </si>
  <si>
    <t>№ 16.31.28.000.М 000166.10.23 от 20.10.2023</t>
  </si>
  <si>
    <t xml:space="preserve">акт от 25.03.2022
акт от 14.03.2022
акт от 19.10.2023
</t>
  </si>
  <si>
    <t>договор с МБУЗ "Камско-Полянская районная больница" №21 от 10.01.2023 г.</t>
  </si>
  <si>
    <t>Лицензия на осуществление образовательной деятельности от 29.07.2015г.  № 6952 серия 16 Л01 №0002852</t>
  </si>
  <si>
    <t xml:space="preserve">Директор 
Хайруллина Рузиля Рустамовна
</t>
  </si>
  <si>
    <t xml:space="preserve"> Шарапов Раис Салихович</t>
  </si>
  <si>
    <t>Респ Татарстан, 423584, г Нижнекамск, ул Менделеева, д 37А</t>
  </si>
  <si>
    <t>Респ Татарстан, 423584, г Нижнекамск, ул Менделеева, д 37А
тел. 8-855-541-04-22</t>
  </si>
  <si>
    <t>Лагерь с дневным прибыванием детей, 2-х разовое питание при МБОУ "СОШ №2" НМР РТ. Количество посадочных мест в обеденном зале столовой рассчитано на обеспечение питания всех детей в одной смене. Питьевой режим соблюдается</t>
  </si>
  <si>
    <t>ввод в эксплуатацию 1989 г. (капитальный ремонт кровли - 2020г.; капитальный ремонт пищеблока - 2023г.)</t>
  </si>
  <si>
    <t>№ 16.31.28.000.М.000167.10.23 от 20.10.2023</t>
  </si>
  <si>
    <t>Акт от 03.06.2022
Акт от 20.06.2022</t>
  </si>
  <si>
    <t>3.1066</t>
  </si>
  <si>
    <t>Муниципальное бюджетное общеобразовательное учреждение  "Средняя общеобразовательная школа №31 с углубленным изучением отдельных предметов" Нижнекамского муниципального района Республики Татарстан (МБОУ "СОШ №31" НМР РТ</t>
  </si>
  <si>
    <t>Щербаков Олег Олегович</t>
  </si>
  <si>
    <t>423570, Республика Татарстан, г.Нижнекамск, пр-т Мира, д.16</t>
  </si>
  <si>
    <t>423570, Республика Татарстан, г.Нижнекамск, пр-т Мира, д.16
тел. 8(855)536-56-81</t>
  </si>
  <si>
    <t>school31n-kamsk@mail.ru</t>
  </si>
  <si>
    <t>https://edu.tatar.ru/nkamsk/sch31</t>
  </si>
  <si>
    <t xml:space="preserve">Дети в возрасте от 6 до 14 лет </t>
  </si>
  <si>
    <t>лагерь с дневным прибыванием, двухразовым питанием. Количество посадочных мест в школьной столовой рассчитано на обеспечение всех детей. Питьевой режим соблюдается</t>
  </si>
  <si>
    <t>ввод в эксплуатацию 1996 г. (ремонт в 2019 г.)</t>
  </si>
  <si>
    <t>№ 16.31.28.000.М.000169.10.23 от 23.10.2023</t>
  </si>
  <si>
    <t>№ФС-16-01-001243 от 12.04.2012 г. На осуществление медицинской деятельности</t>
  </si>
  <si>
    <t>№7359 от 23.10.2015 г. Серия 16 Л 01 №0003300</t>
  </si>
  <si>
    <t>Только дети - ОВЗ способные к самообслуживанию</t>
  </si>
  <si>
    <t xml:space="preserve">Юридический адрес: РТ,422551,  г. Зеленодольск, ул. Комарова, д. 15 А
</t>
  </si>
  <si>
    <t>Дети в возрасте 9,11 классы</t>
  </si>
  <si>
    <t xml:space="preserve">Юридический адрес: РТ, 422882, Алькеевский район, с.Чувашский Брод, ул.Школьная д.1А
</t>
  </si>
  <si>
    <t>30.10.-05.10.2023</t>
  </si>
  <si>
    <t>№ 16.06.26.000.М.000098.10.23 от 24.10.2023</t>
  </si>
  <si>
    <t xml:space="preserve">Акт от 13.03.2023
</t>
  </si>
  <si>
    <t xml:space="preserve">Лицензия на осуществление  образовательной  деятельности № 6825 от 16.07.2015 </t>
  </si>
  <si>
    <t>Пришкольный лагерь с дневным прибыванием детей, питание детей осуществляется в школьной столовой. Количество посадочных дастаточное</t>
  </si>
  <si>
    <t>Ввод в эксплуатацию 1968 год. Капитальный ремонт  - 2015 год. Ремонт школьной столовой  - 2022 год</t>
  </si>
  <si>
    <t>№ 16.18.27.000.М.000141.10.23 от 23.10.2023</t>
  </si>
  <si>
    <t xml:space="preserve">Договор № 1 от 16.01.2023 </t>
  </si>
  <si>
    <t>Лицензия на осуществление образовательной деятельности № 9808 от 11.10.2017
от 11.10.2017 года Серия 16 Л 01 №0005912</t>
  </si>
  <si>
    <t>Муниципальное бюджетное общеобразовательное учреждение "Большеметескинская средняя общеобразовательная школа имени Фатиха Хусни" Тюлячинского муниципального района Республики Татарстан (МБОУ "Большеметескинская СОШ им. Ф.Хусни")</t>
  </si>
  <si>
    <t>28.10.-05.11.2023</t>
  </si>
  <si>
    <t>Договор  с ГАУЗ "Тюлячинская центральная районная больница" № 1 от 12.01.2023</t>
  </si>
  <si>
    <t>№ 16.18.27.000.М.000139.10.23 от 23.10.2023</t>
  </si>
  <si>
    <t xml:space="preserve">
Акт от 10.01.22
Акт от 15.09.2023</t>
  </si>
  <si>
    <t>№ 16.18.27.000.М.000140.10.23 от 23.10.2023</t>
  </si>
  <si>
    <t>организовано 3-х разовое питание (завтрак, обед, полдник)</t>
  </si>
  <si>
    <t>№ 16.18.27.000.М.000136.10.23 от 23.10.2023</t>
  </si>
  <si>
    <t xml:space="preserve">
Акт от 15.03.2022
Акт от 10.01.2022
Акт от 18.03.2022</t>
  </si>
  <si>
    <t xml:space="preserve">Договорс ЦРБ № 1 от 12.01.2023 </t>
  </si>
  <si>
    <t>28.10.2023-05.11.2023</t>
  </si>
  <si>
    <t>№ 16.18.27.000.М.000138.10.23 от 23.10.2024</t>
  </si>
  <si>
    <t>Лицензия на осуществление образовательной деятельности № 6245 от 20.04.2015
№Л035-01272-16/00252325 от 20.04.2015</t>
  </si>
  <si>
    <t>№ 16.18.27.000.М.000143.10.23 от 23.10.2023</t>
  </si>
  <si>
    <t xml:space="preserve">
Акт от 27.01.22</t>
  </si>
  <si>
    <t>№ЛО-16-01-007549 от 25.04.2019</t>
  </si>
  <si>
    <t>Тел.: 8-843-605-31-26
89027192364 - Чернов Петр Александрович</t>
  </si>
  <si>
    <t>№ 16.18.27.000.М.000142.10.23 от 23.10.2023</t>
  </si>
  <si>
    <t xml:space="preserve">Акт от 26.09.22
Акт от 12.05.22
</t>
  </si>
  <si>
    <t>№ 16.18.27.000.М.000137.10.23 от 23.10.2023</t>
  </si>
  <si>
    <t xml:space="preserve">Акт от 05.06.2023
Акт от 08.06.2023
</t>
  </si>
  <si>
    <t>Договор № 2 от 10.01.2023 с ГАУЗ "Тюлячинская центральная районная больница"</t>
  </si>
  <si>
    <t>РТ, Высокогорский р-н, с.Высокая Гора, ул.Полковая д.16, 
тел.8(84365)30028</t>
  </si>
  <si>
    <t xml:space="preserve"> № 16.03.01.000.М.000096.10.23 от 23.10.2023</t>
  </si>
  <si>
    <t>1975г., - ввод в эксплуатацию, 2023г. - капитальный ремонт.</t>
  </si>
  <si>
    <t xml:space="preserve">Акт от 21.02.2022
Акт от 21.11.2022
</t>
  </si>
  <si>
    <t>Договор № 22 от 11.01.2021 г.</t>
  </si>
  <si>
    <t>РТ, 422540, Зеленодольский муниципальный район, г. Зеленодольск, ул. Гоголя, д.40А</t>
  </si>
  <si>
    <t xml:space="preserve">Юридический адрес: РТ, 422700, Высокогорский р-н, ж/д рзд. Куркачи, ул. Строителей, д. 5
</t>
  </si>
  <si>
    <t>РТ, 422700, Высокогорский р-н, ж/д рзд. Куркачи, ул. Строителей, д. 5
Телефон: 8-843-657-11-09</t>
  </si>
  <si>
    <t>проживание нет, питание двухразовое (завтрак и обед) в школьной столовой согласно утвержденному меню</t>
  </si>
  <si>
    <t>1992 год, капитальный ремонт 2016 год, ремонт пищеблока 2023 г.</t>
  </si>
  <si>
    <t>№ 16.03.01.000.М.000085.10.23 от 18.10.2023</t>
  </si>
  <si>
    <t>РТ, 423006, Нурлатский муниципальный район, с. Средняя Камышла, ул. Школьная, д. 31</t>
  </si>
  <si>
    <t>№ 16.06.26.000.М.000081.10.23 от 05.10.2023</t>
  </si>
  <si>
    <t>Акт от 06.04.22
Акт от 09.08.22
Акт от 26.04.23</t>
  </si>
  <si>
    <t xml:space="preserve">Закиев Ринат Рабхатович </t>
  </si>
  <si>
    <t>№ 16.15.02.000.М.000092.10.23 от 16.10.2023</t>
  </si>
  <si>
    <t>РТ, Нурлатский муниципальный  район, 423007, с. Новое Иглайкино, ул.Чапаева, д. 22</t>
  </si>
  <si>
    <t>28.10.-04.10.2023</t>
  </si>
  <si>
    <t>№ 16.06.26.000.М.000078.10.23 от 05.10.2023</t>
  </si>
  <si>
    <t>РТ, Нурлатский район, 423021, с. Якушкино, ул. Школьная, д. 2</t>
  </si>
  <si>
    <t>двухразовое сбалансированное</t>
  </si>
  <si>
    <t>№ 16.06.26.000.М.000085.10.23 от 06.10.2023</t>
  </si>
  <si>
    <t>Договор безвозмездного оказания медицинских услуг с ЦРБ от 01.01.2023</t>
  </si>
  <si>
    <t>Лицензия на осуществление образовательной деятельности серия 16Л01 №0002509 
№ 6454 от 08.05.2015</t>
  </si>
  <si>
    <t xml:space="preserve">Юридический адрес: РТ, 422,551, г. Зеленодольск, ул. В. Хазиева, д. 2 
</t>
  </si>
  <si>
    <t>№ 16.06.26.000.М.000079.10.23 от 05.10.2023</t>
  </si>
  <si>
    <t>Санузлы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</si>
  <si>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  16.02.31.000.М.000095.10.23 от 12.10.2023</t>
  </si>
  <si>
    <t xml:space="preserve">
Акт от 29.04.2022
Акт от 06.05.2022
Акт от 13.02.2023</t>
  </si>
  <si>
    <t>РТ, 423040, Нурлатский район, ул. Им. А.К.Самаренкина, д. 4</t>
  </si>
  <si>
    <t>Тел.: 8-843-452-90-53</t>
  </si>
  <si>
    <t>№ 16.06.26.000.М.000084.10.23 от 06.10.2023</t>
  </si>
  <si>
    <t>Договор безвозмездного оказания медицинских услуг с ЦРБ № 9 от 01.01.2023г.</t>
  </si>
  <si>
    <t>Юридический адрес: РТ, 423822, г. Набережные Челны, ул. Академика Королева, д. 20</t>
  </si>
  <si>
    <t>РТ, 423822, г. Набережные Челны, ул. Академика Королева, д. 20
Тел.: 8-855-234-70-72</t>
  </si>
  <si>
    <t>№ 16.30.24.000.М.000256.10.23 от 23.10.2023</t>
  </si>
  <si>
    <t xml:space="preserve">Сабиров Альфат Зиятдинович </t>
  </si>
  <si>
    <t>РТ, г. Набережные Челны, б-р. им. Карима Тинчурина, д. 2
Тел.: 8-939-312-60-61</t>
  </si>
  <si>
    <t>Прибывание детей в пришкольном оздоровительном лагере не предусматривает дневной сон. Имеются игровые комнаты единовременном размещением не более 15 детей. В лагере используются спортивный зал, библиотека, музей. На каждом этаже мужской и женский санузлы с наличием холодного и горячего водоснабжения. Количество посадочных мест в обеденном зале столовой рассчитан на обеспечение питания всех детей, организованно полноценное трехразовое питание.</t>
  </si>
  <si>
    <t>№ 16.30.24.000.М.000263.10.23 от 23.10.2023</t>
  </si>
  <si>
    <t>РТ, 423603, г. Елабуга, ул. Разведчиков, д. 41</t>
  </si>
  <si>
    <t>№ 16.15.02.000.М.000097.10.23 от 26.10.2023</t>
  </si>
  <si>
    <t xml:space="preserve">
Акт от 21.04.2022
Акт от 13.01.2023</t>
  </si>
  <si>
    <t xml:space="preserve">Лицензия на осуществление медицинской деятельности ЛО-16-01-008189 от 25.05.2020 г.
Договор с ГАУЗ "Елабужская центральная районная больница" № 58 от 30.06.2023
</t>
  </si>
  <si>
    <t>РТ, 422065, с. Большие Кибячи, ул.Ф.Энгельса, д. 75</t>
  </si>
  <si>
    <t>№ 16.18.27.000.М.000127.10.23 от 23.10.2023</t>
  </si>
  <si>
    <t>Договор с ГАУЗ "Сабинская центральная  районная больница"  № 1 от 27.05.2023 года</t>
  </si>
  <si>
    <t>РТ, Сабинский район, 422054, с. Б.Шинар, ул. Кооперативная, д. 33</t>
  </si>
  <si>
    <t>РТ, Сабинский район, 422054, с. Б.Шинар, ул. Кооперативная, д. 33
Тел.: 8-843-624-12-10</t>
  </si>
  <si>
    <t>№ 16.18.27.000.М.000131.10.23 от 23.10.2023</t>
  </si>
  <si>
    <t>Договор с ГАУЗ "Сабинская центральная больница" №20 от 25.01.2023</t>
  </si>
  <si>
    <t>РТ, Сабинский район, 422068, с. Верхний Симет, ул. Советская, д. 30</t>
  </si>
  <si>
    <t>Договор с ГАУЗ "Сабинская центральная районная больница"  №1 от 10.01.2023</t>
  </si>
  <si>
    <t>РТ, Сабинский район, 422075, с. Евлаштау, ул. Ш .Бариева, д. 21</t>
  </si>
  <si>
    <t>30.06.-05.11.2023</t>
  </si>
  <si>
    <t>№ 16.18.27.000.М.000126.10.23 от 23.10.2023</t>
  </si>
  <si>
    <t>РТ, Сабинский район, 422052, с. Измя, ул. Школьная, д. 5</t>
  </si>
  <si>
    <t>РТ, Сабинский район, 422052, с. Измя, ул. Школьная, д. 5
Тел.: 8-843-624-91-95</t>
  </si>
  <si>
    <t>№ 16.18.27.000.М.000130.10.23 от 23.10.2023</t>
  </si>
  <si>
    <t>РТ, 422050, Сабинский район, пждр Иштуган, ул. Центральная, д. 6</t>
  </si>
  <si>
    <t>РТ, 422050, Сабинский район, пждр Иштуган, ул. Центральная, д. 6
Тел.: 8-843-624-20-38</t>
  </si>
  <si>
    <t>№ 16.18.27.000.М.000129.10.23 от 23.10.2023</t>
  </si>
  <si>
    <t>№ 16.18.27.000.М.000125.10.23 от 23.10.2023</t>
  </si>
  <si>
    <t>Искендерова Миляуша Марселевна ВРЕМЕННО ИСПОЛНЯЮЩИЙ ОБЯЗАННОСТИ ДИРЕКТОРА</t>
  </si>
  <si>
    <t>РТ, 422062, Сабинский район,посёлок Лесхоз,ул. Заправочная, д. 20</t>
  </si>
  <si>
    <t>№ 16.18.27.000.М.000124.10.23 от 23.10.2023</t>
  </si>
  <si>
    <t xml:space="preserve">
Акт от 23.03.2022
</t>
  </si>
  <si>
    <t>Ахметшин Ильнур Ирекович</t>
  </si>
  <si>
    <t>капитальный ремонт, 2021 г.</t>
  </si>
  <si>
    <t>№ 16.18.27.000.М.000128.10.23 от 23.10.2023</t>
  </si>
  <si>
    <t>Акт от 22.06.2022
Акт от 03.06.2022</t>
  </si>
  <si>
    <t>Договор с медицинским учреждением ГАУЗ "Сабинская ЦРБ" № 19 от 01.01.2023</t>
  </si>
  <si>
    <t>РТ, Сабинский район, 422055, с. Старый Мичан, ул. Школьная, д. 10</t>
  </si>
  <si>
    <t>Сбалансированное 3-х разовое питание в школьной столовой. Проживание не осуществляется</t>
  </si>
  <si>
    <t>№ 16.18.27.000.М.000123.10.23 от 23.10.2023</t>
  </si>
  <si>
    <t xml:space="preserve">Акт от 03.02.2022
</t>
  </si>
  <si>
    <t>РТ, Сабинский район, 422060, п.г.т. Богатые Сабы, ул. Школьная, д. 50</t>
  </si>
  <si>
    <t>№ 16.18.27.000.М.000122.10.23 от 23.10.2023</t>
  </si>
  <si>
    <t>РТ, Сабинский район, 422060, пгт Богатые Сабы, ул. Кол Гали, д. 40</t>
  </si>
  <si>
    <t>№ 16.18.27.000.M.000120.10.23 от 23.10.2023</t>
  </si>
  <si>
    <t>РТ, Сабинский район, 422070, с. Сатышево, ул. Ленина, д. 17</t>
  </si>
  <si>
    <t>№ 16.18.27.000.М.000121.10.23 от 23.10.2023</t>
  </si>
  <si>
    <t>РТ, Сабинский район, 422057, с. Тимершик, ул. Пионерская, д. 13</t>
  </si>
  <si>
    <t>№ 16.18.27.000.М.000134.10.23 от 23.10.2023</t>
  </si>
  <si>
    <t>РТ, Сабинский район, 422050, с. Шемордан, ул. Фатих Карима, д. 2</t>
  </si>
  <si>
    <t>Осуществляется 3-х разовое сбалансированное питание, проживание не осуществляется</t>
  </si>
  <si>
    <t>Акт от 25.02.2022
Акт от 25.12.2022
Акт от 12.02.2023
Акт от 20.08.2023</t>
  </si>
  <si>
    <t>По конкурсу на поставку продуктов питания определена компания ПО "Аш-су". Проживание не осуществляется, питание дается 3 раза</t>
  </si>
  <si>
    <t>№ 16.18.27.000.М.000135.10.23 от 23.10.2023</t>
  </si>
  <si>
    <t>Акт от 07.06.2022</t>
  </si>
  <si>
    <t>Договор медицинским учреждением  № 24 от 19.01.2023</t>
  </si>
  <si>
    <t>РТ, Сабинский район, 422069, с. Большой Арташ, ул. Центральная, д. 33</t>
  </si>
  <si>
    <t>№ 16.18.27.000.М.000133.10.23 от 23.10.2023</t>
  </si>
  <si>
    <t>РТ, Сабинский район, 422062, с. Сабабаш, ул. Школьная, д. 1</t>
  </si>
  <si>
    <t>№ 16.18.27.000.М.000132.10.23 от 23.10.2023</t>
  </si>
  <si>
    <t>Респ Татарстан, 422077, Сабинский р-н, село Юлбат, ул Школьная, д 1</t>
  </si>
  <si>
    <t>Респ Татарстан, 422077, Сабинский р-н, село Юлбат, ул Школьная, д 1
тел 8-843-624-37-26</t>
  </si>
  <si>
    <t>Акт от 11.05.2022</t>
  </si>
  <si>
    <t>Договор с ГАУЗ "Сабинская ЦРБ" № 1 от 54.01.2022</t>
  </si>
  <si>
    <t>Респ Татарстан, 422060. пгт Богатые Сабы, ул Объездная, д 6А </t>
  </si>
  <si>
    <t>Респ Татарстан, 422060, пгт Богатые Сабы, ул Объездная, д 6А 
8905-531-99-60</t>
  </si>
  <si>
    <t>Респ Татарстан, Лаишевский р-н, 422626, село Кирби, ул Юности, д 10А</t>
  </si>
  <si>
    <t>Респ Татарстан, Лаишевский р-н, 422626, село Кирби, ул Юности, д 10А
8-843-784-38-39</t>
  </si>
  <si>
    <t xml:space="preserve">
Количество посадочных мест в школьной столовой рассчитано на обеспечение питания всех детей в одну смену. Организовано полноценное двухразовое питание</t>
  </si>
  <si>
    <t>акт от 23.11.2022
акт от 11.03.2022</t>
  </si>
  <si>
    <t>Респ Татарстан, Лаишевский р-н, 422614, село Среднее Девятово, ул Сергеева, д 8</t>
  </si>
  <si>
    <t>Респ Татарстан, Лаишевский р-н, 422614, село Среднее Девятово, ул Сергеева, д 8
тел. 8-843-784-41-48</t>
  </si>
  <si>
    <t xml:space="preserve">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</si>
  <si>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xml:space="preserve"> № 16.32.01.000.М.000020.05.23 от 30.05.2023</t>
  </si>
  <si>
    <t xml:space="preserve">Акт от 30.11.2022
Акт от 22.06.2022
Акт от 24.02.2022
</t>
  </si>
  <si>
    <t>Договор с медиц.учреждением  13.01.2023 г.</t>
  </si>
  <si>
    <t xml:space="preserve">Юридический адрес: РТ, Лаишевский муниципальный район, 422605, МО «город Лаишево», д. Старая Пристань, пер. Школьный,  д.3 А  
</t>
  </si>
  <si>
    <t>№ 16.32.01.000.М.000023.05.23 от 30.05.2023</t>
  </si>
  <si>
    <t xml:space="preserve">Акт от 28.01.2022
Акт от 05.10.2022
</t>
  </si>
  <si>
    <t>Договор с медицинским учреждением от 13.01.2023 г.</t>
  </si>
  <si>
    <t>Респ Татарстан, Лаишевский р-н, 422623, село Большие Кабаны, ул Победы, д 6</t>
  </si>
  <si>
    <t>Респ Татарстан, Лаишевский р-н, 422623, село Большие Кабаны, ул Победы, д 6
тел. 8-843-784-21-47</t>
  </si>
  <si>
    <t>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</si>
  <si>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 xml:space="preserve"> № 16.32.01.000.М.000016.05.23 от 30.05.2023</t>
  </si>
  <si>
    <t>Акт от 14.03.2022
Акт от 30.05.2022
Акт от 10.04.2023</t>
  </si>
  <si>
    <t>Договор с медиц.учреждением от 13.01.2023 г.</t>
  </si>
  <si>
    <t xml:space="preserve"> № 16.32.01.000.М.000025.05.23 от 30.05.2023</t>
  </si>
  <si>
    <t>Акт от 23.06.2022
Акт от 18.02.2022</t>
  </si>
  <si>
    <t>Вырупаева Юлия Анатольевна</t>
  </si>
  <si>
    <t>Юридический адрес: РТ, Лаишевский р-н, 422606, с. Габишево, ул. Советская, д. 3</t>
  </si>
  <si>
    <t>Количество посадочных мест в обеденном зале столовой рассчитано на обеспечение питанием всех детей в одну смену, организовано полноценное двухразовое питание.</t>
  </si>
  <si>
    <t>№ 16.32.01.000.М.000017.05.23 от 30.05.2023</t>
  </si>
  <si>
    <t xml:space="preserve">
Акт от 03.10.2022
Акт от 23.06.2022
Акт от 24.01.2022
Акт от 25.08.2022
</t>
  </si>
  <si>
    <t xml:space="preserve"> Директор Варфоломеев Алексей Вячеславович</t>
  </si>
  <si>
    <t>№ 16.32.01.000.М.000016.05.23 от 30.05.2023</t>
  </si>
  <si>
    <t>Акт от 30.01.2023
Акт от 30.03.2022</t>
  </si>
  <si>
    <t>Респ Татарстан, 422610, г Лаишево, ул Калинина, д 1Б</t>
  </si>
  <si>
    <t>Респ Татарстан, 422610, г Лаишево, ул Калинина, д 1Б
тел. 8-843-782-56-25</t>
  </si>
  <si>
    <t>Количество посадочных мест в столовой расчитано на обеспечение питания всех детей в одну смену. Организовано полноценное  двухразовое питание</t>
  </si>
  <si>
    <t>№ 16.07.01.000.М.000021.05.23 от 30.05.2023</t>
  </si>
  <si>
    <t xml:space="preserve">Акт от 26.01.2022
Акт от 26.10.2022
Акт от 01.06.2022
Акт от 21.06.2022
</t>
  </si>
  <si>
    <t>Нурмухаметова Фирдия Нурулловна</t>
  </si>
  <si>
    <t>Респ Татарстан, Балтасинский р-н, 422244, село Верхний Субаш, ул Школьная, д 1</t>
  </si>
  <si>
    <t>Респ Татарстан, Балтасинский р-н, 422244, село Верхний Субаш, ул Школьная, д 1
3-74-25</t>
  </si>
  <si>
    <t xml:space="preserve">2-х разовое питание, Кколичество посадочных меств обеденном зале столовой расчитано на обеспечение питанием 15 детей </t>
  </si>
  <si>
    <t>1 этаж - ввод в эксплуатацию 1991 (капитальный ремонт не имеется)
2 этаж - ввод в эксплуатацию 1991 (капитальный ремонт не имеется)
Спортзал - ввод в эксплуатацию 1991 (капитальный ремонт не имеется</t>
  </si>
  <si>
    <t>№ 16.03.05.000.М.000094.10.23 от 23.10.2023</t>
  </si>
  <si>
    <t>Договор № 18 от 09.01.2023 г.</t>
  </si>
  <si>
    <t>Телефон: 88436834371</t>
  </si>
  <si>
    <t>№ 16.03.05.000.М.000097.10.23 от 24.10.2023</t>
  </si>
  <si>
    <t>Акт от 07.03.2023
Акт от 05.06.2023</t>
  </si>
  <si>
    <t>Лицензия на осуществление образовательной деятельности № 8036 от 25 марта 2016 года
 Серия 16 Л 01 №0004028 от 25.03.2016г.</t>
  </si>
  <si>
    <t xml:space="preserve">Рамазанов Ленар Мубаракзянович </t>
  </si>
  <si>
    <t>Респ Татарстан, Балтасинский р-н, 422247, село Пижмар, ул С.Мулекова, д 27</t>
  </si>
  <si>
    <t>Респ Татарстан, Балтасинский р-н, 422247, село Пижмар, ул С.Мулекова, д 27
тел.8-843-683-67-42</t>
  </si>
  <si>
    <t>Количество посадочных меств обеденном зале столовой расчитано на обеспечение питанием всех детей в одну смену, организовано полноценное питание</t>
  </si>
  <si>
    <t>год постройки 1977 г., капитальный ремонт 2014г.</t>
  </si>
  <si>
    <t>№ 16.03.05.000.М.000093.10.23 от 23.10.2023</t>
  </si>
  <si>
    <t xml:space="preserve">
Акт от 15.03.2022</t>
  </si>
  <si>
    <t>лицензия на осуществление медицинской деятельности ЛО-16-01-008510 от 26.12.2020</t>
  </si>
  <si>
    <t>Лицензия на осуществление образовательной деятельности № 5445 от 28.03.2014
серия 16Л01 №0001111</t>
  </si>
  <si>
    <t>Дневное прибывание детей. Дети находятся в классных комнатах по 12 человек. Имеются санузлы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</si>
  <si>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Дата ввода - 01.09.1982 г., дата проведения капитального ремонта - 2013 г.</t>
  </si>
  <si>
    <t>№  16.03.05.000.М.000095.10.23 от 23.10.2023</t>
  </si>
  <si>
    <t xml:space="preserve">
Акт от 07.12.2022</t>
  </si>
  <si>
    <t>Договор № 22 от 09.01.2023</t>
  </si>
  <si>
    <t>Респ Татарстан, Балтасинский р-н, село Нижняя Сосна, ул Героя Сарвара, д 6 
8-843-683-27-28</t>
  </si>
  <si>
    <t>Количество посадочных меств обеденном зале столовой расчитано на обеспечение питанием всех детей, организовано полноценное 2-хразовое питание</t>
  </si>
  <si>
    <t>2022 г.</t>
  </si>
  <si>
    <t>№ 16.03.05.000.М.000100.10.23 от 24.10.2023</t>
  </si>
  <si>
    <t>Договор № 134 от 09.01.2023</t>
  </si>
  <si>
    <t>В лагере с дневным прибыванием количество посадочных меств обеденном зале столовой расчитано на обеспечение питанием всех детей в одну смену, организовано полноценное 2-хразовое питание</t>
  </si>
  <si>
    <t>№ 16.03.05.000.М.000092.10.23 от 23.10.2023</t>
  </si>
  <si>
    <t>Юридический адрес: РТ, 422253, Балтасинский р-он, с. Норма, ул. Казанская, д. 11</t>
  </si>
  <si>
    <t>Ввод в эксплуатацию - 1977г., капитальный ремонт - 2012 г.</t>
  </si>
  <si>
    <t>№ 16.03.05.000.М.000098.10.23 от 24.10.2023</t>
  </si>
  <si>
    <t>Акт от 22.02.2022
Акт от 25.04.2022
Акт от 15.06.2022
Акт от 07.10.2022
Акт от 17.08.2023
Акт от 19.10.2023</t>
  </si>
  <si>
    <t xml:space="preserve">
Лицензия на осуществление медицинской деятельности №ЛО-16-01-008510 от 23.12.2020
Договор с медицинским учреждением № 19 от 9.01.2023 
</t>
  </si>
  <si>
    <t>Республика Татарстан, 422255, район Балтасинский, село Бурбаш, улица Ф.Шакирова, дом 41, 41/1</t>
  </si>
  <si>
    <t xml:space="preserve">Республика Татарстан, 422255, район Балтасинский, село Бурбаш, улица Ф.Шакирова, дом 41, 41/1
тел.8-908-335-74-47
        </t>
  </si>
  <si>
    <t xml:space="preserve">Юридический адрес: РТ, 422256, Балтасинский р-н, с. Старая Салаусь, ул. Школьная, д. 21
</t>
  </si>
  <si>
    <t>Дети размещены по 2-м комнатам по 15 человек. В классах находятся столы и стулья по количеству детей. Организовано 2-х разовое питание в школьной столовой.</t>
  </si>
  <si>
    <t>№ 16.03.05.000.М.000081.10.23 от 17.10.2023</t>
  </si>
  <si>
    <t>Акт от 07.10.2022</t>
  </si>
  <si>
    <t>Договор с медицинским учреждением № 13 от 09.01.2023</t>
  </si>
  <si>
    <t>Лицензия на осуществление образовательной деятельности  ЛО-16-01-008510 от 26.12.2020 год.</t>
  </si>
  <si>
    <t>Респ Татарстан, Балтасинский р-н, 422257, село Янгулово, ул Горная, д 4</t>
  </si>
  <si>
    <t>Респ Татарстан, Балтасинский р-н, 422257, село Янгулово, ул Горная, д 4
тел. 8-843-683-61-25</t>
  </si>
  <si>
    <t>№ 16.03.05.000.М.000083.10.23 от 18.10.2023</t>
  </si>
  <si>
    <t xml:space="preserve">Юридический адрес: РТ, Балтасинский р-н, 422248. с. Нуринер, ул. Школьная, д.88
</t>
  </si>
  <si>
    <t>№ 16.03.05.000.М.000099.10.23 от 24.10.2023</t>
  </si>
  <si>
    <t>Договор № 14 от 09.01.2023</t>
  </si>
  <si>
    <t>Лицензия на осуществление образовательный деятельности № 8363 от 17.05.2016
серия 16 Л 01 №0004365</t>
  </si>
  <si>
    <t>Юридический адрес: РТ, 422241, Балтасинский р-он, с. Средний Кушкет, ул. Центральная, д. 2/1</t>
  </si>
  <si>
    <t>Дневное, 2-х разовое питание</t>
  </si>
  <si>
    <t>№ 16.03.05.000.М.000084.10.23 от 18.10.2023</t>
  </si>
  <si>
    <t xml:space="preserve">Юридический адрес: РТ, 422259, Балтасинский р-н, с. Малые Лызи , ул. Центральная, д. 2 А
</t>
  </si>
  <si>
    <t xml:space="preserve">
Телефон:89872957462-директор</t>
  </si>
  <si>
    <t>28.10.2023-04.11.2023</t>
  </si>
  <si>
    <t xml:space="preserve">Проживание нет, отдельные санузлы.  Количество посадочных мест в обеденном зале столовой рассчитано на  обеспечение питания всех детей, организовано полноценное, сбалансированное трехразовое питание.  </t>
  </si>
  <si>
    <t>дата проведения кап.ремонта 2015г.</t>
  </si>
  <si>
    <t xml:space="preserve"> № 16.30.24.000.М.000288.10.23 от 26.10.2023</t>
  </si>
  <si>
    <t>№ 16.30.24.000.М.000270.10.23 от 24.10.2023</t>
  </si>
  <si>
    <t xml:space="preserve">РТ 422191, г. Мамадыш, ул. Давыдова 170
</t>
  </si>
  <si>
    <t>РТ 422191, г. Мамадыш, ул. Давыдова 170
Тел.: 8-917-270-88-77 - Директор школы</t>
  </si>
  <si>
    <t>30.10.2023-05.11.2023</t>
  </si>
  <si>
    <t>Акт от 02.03.2022
Акт от 06.06.2023</t>
  </si>
  <si>
    <t>РТ, 422190, Мамадышский район, город Мамадыш,  ул. Азина, д. 10</t>
  </si>
  <si>
    <t>РТ, 422190, Мамадышский район, город Мамадыш,  ул. Азина, д. 10
Тел.: 8-855-633-21-77  
            8-967-772-56-25-  директор школы</t>
  </si>
  <si>
    <t>30.10.-05.10.2022</t>
  </si>
  <si>
    <t>РТ. 422190, г. Мамадыш, пер. Текстильный, д.5.</t>
  </si>
  <si>
    <t>РТ. 422190, г. Мамадыш, пер. Текстильный, д.5.
тел.: 8-927-466-60-26  директор</t>
  </si>
  <si>
    <t>№ 16.18.27.000.М.000160.12.22 от 02.12.2022</t>
  </si>
  <si>
    <t>РТ, 422190, г.Мамадыш , ул. Давыдова д.38</t>
  </si>
  <si>
    <t>РТ,422190, г.Мамадыш , ул. Давыдова д.38
Тел.: 8-917-282-50-01-директор
          8-855-633-57-96</t>
  </si>
  <si>
    <t xml:space="preserve">
Акт от 17.03.2022</t>
  </si>
  <si>
    <t>Респ Татарстан, 422165, Мамадышский р-н, поселок совхоза "Мамадышский", ул Школьная, д 2 </t>
  </si>
  <si>
    <t>Респ Татарстан, 422165, Мамадышский р-н, поселок совхоза "Мамадышский", ул Школьная, д 2 
тел: 8-855-633-39-52</t>
  </si>
  <si>
    <t>3.1067</t>
  </si>
  <si>
    <t>Муниципальное бюджетное общеобразовательное учреждение "Селенгушская основная общеобразовательная школа" Нурлатского муниципального района Республики Татарстан (МБОУ "Селенгушская ООШ")</t>
  </si>
  <si>
    <t>Ерхова Светлана Николаевна</t>
  </si>
  <si>
    <t>Респ Татарстан, Нурлатский р-н, село Селенгуши, ул Гагарина, д 32</t>
  </si>
  <si>
    <t>Респ Татарстан, Нурлатский р-н, село Селенгуши, ул Гагарина, д 32
тел. 8434542536 - директор</t>
  </si>
  <si>
    <t>schl1277@mail.ru</t>
  </si>
  <si>
    <t>https://edu.tatar.ru/nurlat/selengushi/sch</t>
  </si>
  <si>
    <t>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</si>
  <si>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отсутствует</t>
  </si>
  <si>
    <t>Ввод в эксплуатацию здания школы 1992г.</t>
  </si>
  <si>
    <t>№ 16.06.26.000.М.000009.05.23 от 15.05.2023</t>
  </si>
  <si>
    <t>Акты от 18.10.2022
Акт от 20.10.2022</t>
  </si>
  <si>
    <t>Договор на медицинское обслуживание №2 от 16.12.2022 года ГАУЗ "НурлатскаяБ"</t>
  </si>
  <si>
    <t>Лицензия на осуществление образовательной деятельности №5925, Серия 16 Л 01 №0001711</t>
  </si>
  <si>
    <t xml:space="preserve">Дневное прибывание с 8.00-16.00. В отрядах по 25 человек, санузел и ногомойки на каждом этаже для девочек и мальчиков отдельно с наличием холодного и горячего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</si>
  <si>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16.30.24.000.М.000249.10.23 от 19.10.2023</t>
  </si>
  <si>
    <t>Договор с медицинским учреждением № 78/вс от 10.01.2022</t>
  </si>
  <si>
    <t>Дневное прибывание, 2-х разовое питание</t>
  </si>
  <si>
    <t>№ 16.06.26.000.М.000087.10.23 от 06.10.2023</t>
  </si>
  <si>
    <t xml:space="preserve">Акт от 23.06.2022
Акт от 11.08.2022
</t>
  </si>
  <si>
    <t xml:space="preserve">Количество посадочных мест в обеденном зале столовой рассчитано на  обеспечение питания всех детей в две смены, организовано полноценное двухразовое питание  </t>
  </si>
  <si>
    <t>№ 16.02.31.000.М.000096.10.23 от 12.10.2023</t>
  </si>
  <si>
    <t xml:space="preserve">Для отдыха и оздоровления выделены помещения отдельно для переодевания, для игр и мероприятий, для отдыха. Имеется санузел с горячим и холодным водоснабжением. Питание организовано в школьной столовой. </t>
  </si>
  <si>
    <t>№ 16.06.26.000.М.000091.10.23 от 19.10.2023</t>
  </si>
  <si>
    <t>Лицензия на осуществление образовательной деятельности № 6158 от 02.04.2015
16 Л 01 №0001952</t>
  </si>
  <si>
    <t>Альменеев Александр Геннадьевич</t>
  </si>
  <si>
    <t>№ 16.30.24.000.М.000248.10.23 от 19.10.2023</t>
  </si>
  <si>
    <t xml:space="preserve">акт от 31.10.2022
акт от 29.08.2023
</t>
  </si>
  <si>
    <t xml:space="preserve">Директор 
Калимуллин Рамиль Равилович </t>
  </si>
  <si>
    <t xml:space="preserve">Дневное прибывание, 60 человек,с  н наличием в школьном помещении холодного и горячего водоснабжения.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 </t>
  </si>
  <si>
    <t>№ 16.02.31.000.М.000037.10.23 от 17.10.2023</t>
  </si>
  <si>
    <t>РТ, 423803, г. Набережные Челны, ул.Хади Такташа, д. 35</t>
  </si>
  <si>
    <t xml:space="preserve">Пребывание детей в пришкольном лагере предусматривает специально оборудованные комнаты для отрядов.  В лагере имеются комнаты с игровыми оборудованиями. Санузлы расположены на каждом этаже отдельно для мальчиков и девочек. Имеется центральное водоснабжение. Количество посадочных мест в школьной столовой расчитано на обеспечение питания детей. Организовано полноценное 3-х разовое питание. </t>
  </si>
  <si>
    <t>Респ Татарстан, 423832, г Набережные Челны, б-р Касимова, д 2 </t>
  </si>
  <si>
    <t xml:space="preserve">Респ Татарстан, 423832, г Набережные Челны, б-р Касимова, д 2 
тел. 8-855-251-13-74
</t>
  </si>
  <si>
    <t>Без проживания, организовано трехразовое питание на базе МБОУ "СОШ №53"</t>
  </si>
  <si>
    <t>№ 16.30.24.000.М.000259.10.23 от 23.10.2023</t>
  </si>
  <si>
    <t>Лицензия на осуществление образовательной деятельности № 7095 от 01.09.2015 (серия 16 Л 01 №0003034)</t>
  </si>
  <si>
    <t>РТ, 423832, г. Набережные Челны, б-р. Касимова, д. 6</t>
  </si>
  <si>
    <t>№ 16.30.24.000.М.000272.10.23 от 24.10.2023</t>
  </si>
  <si>
    <t xml:space="preserve">Акт от 08.06.2023
</t>
  </si>
  <si>
    <t>Тел.: 8-917-900-05-94</t>
  </si>
  <si>
    <t xml:space="preserve">Лагерь с дневным прибыванием детей, проживание не предусмотрено. На каждом этаже мужской и женские санузлы с наличием горячего и холодного водоснабжения,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</si>
  <si>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16.30.24.000.М.000282,10.23 от 25.10.2023</t>
  </si>
  <si>
    <t xml:space="preserve">Прибывание детей в пришкольном оздоровительном лагере предусматривает комнаты отдыха, игровые комнаты, единовременным размещением не более 15 детей. В лагере используются спортивный зал, актовый зал, библиотека, музей. Наличие на каждом этаже мужского и женского санузла с горячим и холодным водрснабжением,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 </t>
  </si>
  <si>
    <t>Юридический адрес: РТ, 423810, г. Набережные Челны, б-р Энтузиастов, д. 2</t>
  </si>
  <si>
    <t>РТ, 423810, г. Набережные Челны, б-р Энтузиастов, д. 2
Тел.: 8-855-239-60-18</t>
  </si>
  <si>
    <t>№ 16.30.24.000.М.000252.10.23 от 23.10.2023</t>
  </si>
  <si>
    <t xml:space="preserve">Юридический адрес: 422900, РТ, п.г.т. Алексеевское, ул.Некрасова, д.38 
</t>
  </si>
  <si>
    <t>422900, РТ, п.г.т. Алексеевское, ул.Некрасова, д.38 
Телефон: 8-843-412-56-63 директор школы</t>
  </si>
  <si>
    <t>28.10.-06.10.2023</t>
  </si>
  <si>
    <t xml:space="preserve"> Дата капитального ремонта 2022 год.</t>
  </si>
  <si>
    <t xml:space="preserve">Юридический адрес: 422906, РТ, Алексеевский р-н, п.г.т. Алексеевское, ул. Гоголя д. 24
</t>
  </si>
  <si>
    <t>422906, РТ, Алексеевский р-н, п.г.т. Алексеевское, ул. Гоголя д. 24
Телефон: 8-843-412-56-31</t>
  </si>
  <si>
    <t>Проживание не предусмотрено. Количество посадочных мест в обеденном зале столовой рассчитано на обеспечение питания всех детей в одну смену (150 посадочных мест), организовано двухразовое питание</t>
  </si>
  <si>
    <t xml:space="preserve">Дата ввода в эксплуатацию 1976 год
Дата капитального ремонта 2011 год
Капитальный ремонт столовой - 2022 г. </t>
  </si>
  <si>
    <t>№ 16.05.12.000.М.000078.10.23 от 26.10.2023</t>
  </si>
  <si>
    <t xml:space="preserve">Юридический адрес: 422900, РТ, Алексеевский муниципальный район, п.г.т. Алексеевское, ул. Гагарина, д. 20
</t>
  </si>
  <si>
    <t>Телефон: 8-843-412-57-80</t>
  </si>
  <si>
    <t>Проживание не предусмотрено. Количество посадочных мест в обеденном зале столовой рассчитано на  обеспечение питания всех детей в 1 смену, организовано  двухразовое питание.</t>
  </si>
  <si>
    <t>Дата ввода в эксплуатацию - 1998</t>
  </si>
  <si>
    <t>№ 16.05.12.000.М.000058.06.23 от 28.06.2023</t>
  </si>
  <si>
    <t>Юридический адрес: РТ, 422900, Алексеевский район, п.г.т. Алексеевское, ул. Дорожников, д. 1А</t>
  </si>
  <si>
    <t>РТ, 422900, Алексеевский район, п.г.т. Алексеевское, ул. Дорожников, д. 1А
Тел.: 8-843-412-60-22</t>
  </si>
  <si>
    <t>№ 16.05.12.000.М.000085.10.23 от 27.10.2023</t>
  </si>
  <si>
    <t>Юридический адрес: РТ, 422920, Алексеевский район, с. Билярск, ул. Ленина, д. 2</t>
  </si>
  <si>
    <t>Ввод в экспулатацию - 1911, 1973, 2000
Капитальный ремонт - 2021</t>
  </si>
  <si>
    <t>№ 16.05.12.000.М.000082.10.23 от 27.10.2023</t>
  </si>
  <si>
    <t>Трёхсторонний договор от 01.09.2023</t>
  </si>
  <si>
    <t>Условия проживание предусмотрены. Количество посадочных меств обеденном зале столовой расчитано на обеспечение питанием всех детей в одну смену, организовано полноценное двухразовое питание</t>
  </si>
  <si>
    <t>№  16.05.12.000.М.000050.03.23 от 23.03.2023</t>
  </si>
  <si>
    <t>трехсторонний договор на медицинское обслуживание от 01.09.2023 (ФАП договор с ГАУЗ "ЦРБ")</t>
  </si>
  <si>
    <t>Респ Татарстан, 422931, Алексеевский р-н, село Степная Шентала, ул Молодежная, д 43 </t>
  </si>
  <si>
    <t>Респ Татарстан, 422931, Алексеевский р-н, село Степная Шентала, ул Молодежная, д 43 
тел. 8-843-413-47-10, 
89053174649</t>
  </si>
  <si>
    <t>Проживание не предусмотрнено./Количество посадочных меств обеденном зале столовой расчитано на обеспечение питанием всех детей в одну смену, организовано полноценное двухразовое питание</t>
  </si>
  <si>
    <t>1979/2013</t>
  </si>
  <si>
    <t>№  16.05.12.000.М.000077.10.23 от 26.10.2023</t>
  </si>
  <si>
    <t xml:space="preserve">
Акт от 18.02.2022
</t>
  </si>
  <si>
    <t>Договор  от 01.09.2023</t>
  </si>
  <si>
    <t>Респ Татарстан, Алексеевский р-н, село Большие Тиганы, ул А.Баттала, зд 27 
тел. 8-843-412-70-60</t>
  </si>
  <si>
    <t>Дата ввода в эксплуатацию 2020 год</t>
  </si>
  <si>
    <t>№  16.05.12.000.М.000086.10.23 от 27.10.2023</t>
  </si>
  <si>
    <t>Респ Татарстан, 422914, Алексеевский р-н, село Красный Баран, ул Центральная, д 40 </t>
  </si>
  <si>
    <t>Респ Татарстан, 422914, Алексеевский р-н, село Красный Баран, ул Центральная, д 40 
тел. 8-843-414-00-08</t>
  </si>
  <si>
    <t>Проживание не предусмотрено./Количество посадочных меств обеденном зале столовой расчитано на обеспечение питанием всех детей в 1 смену, организовано полноценное двухразовое питание</t>
  </si>
  <si>
    <t>Дата ввода в эксплуатацию 1986 год.</t>
  </si>
  <si>
    <t>№  16.05.12.000.М.000088.10.23 от 27.10.2023</t>
  </si>
  <si>
    <t>Договор от 01.09.2023</t>
  </si>
  <si>
    <t>Лицензия на осуществление образовательной деятельности № 7898 от 26.02.2016
16 Л 01 №0003882 от 26.02.2016</t>
  </si>
  <si>
    <t>Респ Татарстан, 422900, Алексеевский р-н, село Чувашская Майна, ул Школьная, д 7А </t>
  </si>
  <si>
    <t>Респ Татарстан, 422900, Алексеевский р-н, село Чувашская Майна, ул Школьная, д 7А 
тел. 8-843-414-07-29</t>
  </si>
  <si>
    <t>28.10.-06.04.2023</t>
  </si>
  <si>
    <t>Проживание не предусмотрено/Количество посадочных меств обеденном зале столовой расчитано на обеспечение питанием всех детей в 1 смену, организовано полноценное двухразовое питание</t>
  </si>
  <si>
    <t>1999 г. нет</t>
  </si>
  <si>
    <t>№  16.05.12.000.М.000084.10.23 от 27.10.2023</t>
  </si>
  <si>
    <t>Акт от 25.09.2023</t>
  </si>
  <si>
    <t>Лицензия на осуществление образовательной деятельности № 9471 от 08.02.2017
16л01-0005564 от 08.02.2017г.</t>
  </si>
  <si>
    <t>Условия проживания не предусмотрены. Количество посадочных меств обеденном зале столовой расчитано на обеспечение питанием всех детей в две смены, организовано полноценное двухразовое питание</t>
  </si>
  <si>
    <t>№  16.05.12.000.М.000081.10.23 от 27.10.2023</t>
  </si>
  <si>
    <t>Акт от 23.10.2023</t>
  </si>
  <si>
    <t>Договор №3 от 11.01.2021 г.</t>
  </si>
  <si>
    <t>Респ Татарстан, 422904, Алексеевский р-н, село Подлесная Шентала, ул Габдуллы Тукая, д 19</t>
  </si>
  <si>
    <t>Респ Татарстан, 422904, Алексеевский р-н, село Подлесная Шентала, ул Габдуллы Тукая, д 19
тел. 8-843-414-10-09</t>
  </si>
  <si>
    <t>Проживание не предусмотрено./Количество посадочных меств обеденном зале столовой расчитано на обеспечение питанием всех детей в одну смену, организовано полноценное двухразовое питание</t>
  </si>
  <si>
    <t>Дата ввода в эксплуатацию 1984 год. Дата капитального ремонта 2019 год.</t>
  </si>
  <si>
    <t>Лицензия на осуществление образовательной деятельности № 7877 от 24.02.2016
16 Л 01 №0003858 от 24.02.2016</t>
  </si>
  <si>
    <t>№  16.05.12.000.М.000087.10.23 от 27.10.2023</t>
  </si>
  <si>
    <t>Респ Татарстан, 422928, Алексеевский р-н, село Ерыкла, ул Правонабережная, д 15А </t>
  </si>
  <si>
    <t>Респ Татарстан, 422928, Алексеевский р-н, село Ерыкла, ул Правонабережная, д 15А 
тел. 8-843-414-13-19</t>
  </si>
  <si>
    <t>Дата ввода эксплуатацию 1981 год. Дата капитального ремонта 2013 год.</t>
  </si>
  <si>
    <t>Трехсторонний договор  на медицинское обслуживание от 01.09.2023 г.</t>
  </si>
  <si>
    <t>Лицензия на осуществление образовательной деятельности № 8994 от 07.11.2016
16 Л 01 №0005025 от 07.11.2023</t>
  </si>
  <si>
    <t>Респ Татарстан, 422906, Алексеевский р-н, село Лебедино, ул Кооперативная, д 5</t>
  </si>
  <si>
    <t xml:space="preserve">Респ Татарстан, 422906, Алексеевский р-н, село Лебедино, ул Кооперативная, д 5
тел. 8-843-413-21-24
</t>
  </si>
  <si>
    <t>Проживание не предусмотрено. Количество посадочных меств обеденном зале столовой расчитано на обеспечение питанием всех детей в одну смену (24 посадочных мест), организовано полноценное двухразовое питание</t>
  </si>
  <si>
    <t>Дата ввода в эксплуатацию - 1976 год, капитальный ремонт школы - 2014г, капитальный ремонт столовой - 2023 г.</t>
  </si>
  <si>
    <t>№  	16.05.12.000.М.000080.10.23 от 27.10.2023</t>
  </si>
  <si>
    <t xml:space="preserve">Акт от 03.11.2022
</t>
  </si>
  <si>
    <t>Трехсторонний договор с медицинским учреждением ГУАЗ "Алексеевская ЦРБ" № 1 от 01.09.2021 г.</t>
  </si>
  <si>
    <t>Лицензия на осуществление образовательной деятельности № 9603 от 12.04.2017</t>
  </si>
  <si>
    <t>Юридический адрес: 423100, Черемшанский р-он, с. Черемшан, ул. Шешминская, д. 2</t>
  </si>
  <si>
    <t>Договор с ГАУЗ "Черемшанская ЦРБ" №65 от 11.01.2022 г.
Лицензия на осуществление медицинской деятельности ЛО-16-01-006002 от 10.05.2017</t>
  </si>
  <si>
    <t>Лицензия на осуществление образовательной деятельности № 9105 от 22.11.2016 г.</t>
  </si>
  <si>
    <t>Респ Татарстан, 423115, Черемшанский р-н, село Ульяновка, ул Центральная, д 46</t>
  </si>
  <si>
    <t>Респ Татарстан, 423115, Черемшанский р-н, село Ульяновка, ул Центральная, д 46
тел. 8-843-962-33-34</t>
  </si>
  <si>
    <t>Акт от 28.09.2022</t>
  </si>
  <si>
    <t>Договор с ГАУЗ «Черемшанская ЦРБ» №65 от 11.01.2022</t>
  </si>
  <si>
    <t>Юридический адрес: РТ, 423820, г. Набережные Челны, ул. Им. Александра Грина, д. 8/2</t>
  </si>
  <si>
    <t>РТ, 423820, г. Набережные Челны, ул. Им. Александра Грина, д. 8/2
Тел.: 8-855-270-75-85</t>
  </si>
  <si>
    <t>Количество детей в отряде дневного прибывания - 25 человек.  Количество посадочных мест в обеденном зале столовой рассчитано на обеспечение питания всех детей, организованотрехразовое питание</t>
  </si>
  <si>
    <t>№ 16.30.24.000.М.000054.10.23 от 23.10.2023</t>
  </si>
  <si>
    <t xml:space="preserve">Акт от 28.03.2023
Акт от 10.03.2023
</t>
  </si>
  <si>
    <t>Лицензия на осуществление образовательной деятельности № 9553 от 13.03.2017
Договор № 198-23 от 24.04.2023</t>
  </si>
  <si>
    <t xml:space="preserve">Юридический адрес: РТ, 423800, город Набережные Челны, ул.НурБаян,д.10; 
</t>
  </si>
  <si>
    <t>РТ, 423800, город Набережные Челны, ул.НурБаян,д.10; 
Телефон: 8-855-249-31-40, 49-31-60;</t>
  </si>
  <si>
    <t>Дети в возрасте с 7 до 8 лет</t>
  </si>
  <si>
    <t xml:space="preserve">Лагерь труда и отдыха с дневным пребыванием детей, проживание не предусмотрено.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</si>
  <si>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Юридический адрес: РТ, 423816, г. Набережные Челны, ул. Шамиля Усманова, д. 82</t>
  </si>
  <si>
    <t>РТ, 423816, г. Набережные Челны, ул. Шамиля Усманова, д. 82
Тел.: 8-855-254-36-25</t>
  </si>
  <si>
    <t>Дети в возрасте от 7 до 9 лет</t>
  </si>
  <si>
    <t xml:space="preserve"> В лагере имеются комнаты с игровым оборудованием. Санузлы расположены на каждом этаже отдельно для мальчиков и девочек. Имеется центральное водоснабжение. Количество посадочных мест в школьной столовой расчитано на обеспечение питания детей. Организованно полноценное 3-х разовое питание.</t>
  </si>
  <si>
    <t>Юридический адрес: РТ,423400,  г. Альметьевск, ул. М. Джалиля, д. 41</t>
  </si>
  <si>
    <t>№ 16.07.01.000.М.000204.10.23 от 24.10.2023</t>
  </si>
  <si>
    <t>акт от 29.09.2022</t>
  </si>
  <si>
    <t>Лицензия на осуществление образовательной деятельности № 8534 от 19.08.2016
Серия 16Л01 №0004558</t>
  </si>
  <si>
    <t>РТ, 423455, г. Альметьевск, ул. Ленина, д. 124</t>
  </si>
  <si>
    <t>открытый бассей на терретории  лагеря</t>
  </si>
  <si>
    <t>№ 16.07.01.000.М.000211.10.23 от 25.10.2023</t>
  </si>
  <si>
    <t>Акт от 19.10.2023</t>
  </si>
  <si>
    <t>Минигареев Раиль Фанилевич</t>
  </si>
  <si>
    <t>Ввод в эксплуатацию здания 1988 г.(кап. ремонт - 2023 г.)</t>
  </si>
  <si>
    <t>№ 16.30.24.000.М.000268.10.23 от 24.10.2023</t>
  </si>
  <si>
    <t>Акт от 25.08.2023</t>
  </si>
  <si>
    <t>Капитальный ремонт здания 2009 г.</t>
  </si>
  <si>
    <t>№ 16.02.31.000.М.000098.10.23 от 17.10.2023</t>
  </si>
  <si>
    <t>Мансурова Альбина Масгутовна</t>
  </si>
  <si>
    <t xml:space="preserve"> Прибывание детей в пришкольном оздоровительном лагере предусматривает игровые комнаты с единовременным размещением не более 15 детей (с учетом пола). В лагере используется спортивный зал, актовый зал, библтотека, школьный музей. На каждом этаже мужской и женские санузлы с наличием горячего и холодного водоснабжения, 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</si>
  <si>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16.30.24.000.М.000253.10.23 от 23.10.2023</t>
  </si>
  <si>
    <t>Лицензия на осуществление медицинской деятельности ЛО-16-01-006096 от 26.06.2017
Договор № 66-23 от 09.01.2023 г.</t>
  </si>
  <si>
    <t>№ 16.06.26.000.М.000088.10.23 от 16.10.2023</t>
  </si>
  <si>
    <t>№ 16.30.24.000.М.000274.10.23 от 24.10.2023</t>
  </si>
  <si>
    <t>Прибывание детей в пришкольном оздоровительном лагере предусматривает игровые комнаты, единовременным размещением не более 15 детей. В лагере используются спортивный зал, актовый зал, библиотека, хорегорафический зал, музей. Санузлы расположены на каждом отдельно для мальчиков и девочек. Имеется центральное водоснабжение. Количество посадочных мест в школьной столовой расчитано на обеспечение...</t>
  </si>
  <si>
    <t xml:space="preserve"> Ввод в эксплуатацию 1988г. (капитальный ремонт школы - 2023 год, капитальный ремонт пищеблока - 2023 год)</t>
  </si>
  <si>
    <t xml:space="preserve"> № 16.30.24.000.М.000281.10.23 от 25.10.2023</t>
  </si>
  <si>
    <t>Лицензия № ЛО-16-01-003830 от 12.12.2014г.
Договор с медицинским учреждением  №48/1/вс от 09.01.2023 г.</t>
  </si>
  <si>
    <t xml:space="preserve">Санузел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организовано полноценное пятиразовое питание.  </t>
  </si>
  <si>
    <t>Ввод в эксплуатацию -  1981, капитального ремонта здания не было. Капитальный ремонт пищеблока лето 2022г.</t>
  </si>
  <si>
    <t>№ 16.30.24.000.М.000260.10.23 от 23.10.2023</t>
  </si>
  <si>
    <t xml:space="preserve">Акт от 09.06.2023
</t>
  </si>
  <si>
    <t>Дети в возрасте от 7 до 11 лет, 12-17 лет</t>
  </si>
  <si>
    <t xml:space="preserve">Три кабинета вместимостью по 30 человек с наличием горячего и холодного водоснабжения, санузлы с наличием горячего и холодного водоснабжения. Актовый зал, библиотека, малый и большой спортзалы. Двухразовое питание в столовой. </t>
  </si>
  <si>
    <t>№ 16.20.01.000.М.000097.10.23 от 27.10.2023</t>
  </si>
  <si>
    <t>Акт от 25.01.2022
Акт от 01.11.2023</t>
  </si>
  <si>
    <t>Не проживают, прибывают с 8.00-16.30 Разделение по отрядам с учётом возрастных особенностей. Сан. узлы в рекриациях. Количество посадочных мест в обеденном зале столовой расчитано на обеспечениепитания всех детей смены. Организовано трёхразовое питание.</t>
  </si>
  <si>
    <t>№ 16.30.24.000.М.000285.10.23 от 26.10.2023</t>
  </si>
  <si>
    <t>Акт от 18.02.2022
Акт от 03.06.2022
Акт от 17.02.2022</t>
  </si>
  <si>
    <t>2005 г.</t>
  </si>
  <si>
    <t>№ 16.07.01.000.М.000203.10.23 от 24.10.2023</t>
  </si>
  <si>
    <t xml:space="preserve">Акт от 17.02.2022
</t>
  </si>
  <si>
    <t xml:space="preserve">Лицензия на осуществление медицинской деятельности ЛО-16-01-005246 от 11.07.2016
</t>
  </si>
  <si>
    <t>Лицензия на осуществление образовательной деятельности № 8137 от 06.04.2016
серия: 16 Л 01 №0004130</t>
  </si>
  <si>
    <t xml:space="preserve"> № 16.07.01.000.М.000200.10.23 от 24.10.2023</t>
  </si>
  <si>
    <t xml:space="preserve"> Лицензия № Л041-01181--16/00572174 от 26.01.2021 год</t>
  </si>
  <si>
    <t xml:space="preserve">  № 16.30.24.000.М.000271.10.23 от 24.10.2023</t>
  </si>
  <si>
    <t>Акт от 25.03.22
Акт от 18.10.23</t>
  </si>
  <si>
    <t>26.10.-03.11.2023</t>
  </si>
  <si>
    <t>Дети в возрасте от 7 до 8 лет</t>
  </si>
  <si>
    <t xml:space="preserve">Наличие санузела в каждой рекреации.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</si>
  <si>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xml:space="preserve">Лицензия на осуществление медицинской деятельности: ЛО -1601003997 5 марта 2015 год 
Договор с медицинским учреждением №31 от 09.01.2020г.
Договор с медицинской сестрой №51 от 09.01.2020., место работы ГАУЗ  "Детская городская поликлиника №4 им. Ф.Г.Ахмеровой
</t>
  </si>
  <si>
    <t>№ 16.30.24.000.М.000277.10.23 от 24.10.2023</t>
  </si>
  <si>
    <t xml:space="preserve">Директор
Максимова Наталья Владимировна </t>
  </si>
  <si>
    <t>Юридический адрес: РТ,  Г. Набережные Челны  ,ул.Шамиля Усманова, д. 110 (49/04)</t>
  </si>
  <si>
    <t>26.10.-02.11.2023</t>
  </si>
  <si>
    <t>Комнаты по 25 человек в одном кабинете. Наличие санузела в каждой рекреации, также ногомойки отдельно для мальчиков и девочек с наличием холодного и горячего водоснабжения. Количество посадочных мест в обеденном зале столовой расчитано на обеспечение питания всех детей смены, организовано полноценное трехразовое питание.</t>
  </si>
  <si>
    <t>№ 16.30.24.000.М.000286.10.23 от 26.10.2023</t>
  </si>
  <si>
    <t>Акт от 08.09.2022</t>
  </si>
  <si>
    <t>Лицензия № ФС -16-01-000083 от 08.08.2008
Договор с медицинским учреждением ГАУЗ  "Детская городская поликлиника №6"  №31 от 09.01.2020г.</t>
  </si>
  <si>
    <t>Респ Татарстан, 423040, г Нурлат, ул Заводская, д 1</t>
  </si>
  <si>
    <t>Респ Татарстан, 423040, г Нурлат, ул Заводская, д 1
Тел.: 8-843-452-58-02</t>
  </si>
  <si>
    <t>№ 16.06.26.000.М.000099.10.23 от 25.10.2023</t>
  </si>
  <si>
    <t>Лицензия на осуществление образовательной деятельности № 6450 от 08.05.2015
серия 16 Л 01 №0002479</t>
  </si>
  <si>
    <t>дневное прибывание, организовано полноценное трехразовое питание</t>
  </si>
  <si>
    <t>Ввод в 1980 г., капитальный ремонт в 2015 г.</t>
  </si>
  <si>
    <t>№ 16.30.24.000.М.000284.10.23 от 26.10.2023</t>
  </si>
  <si>
    <t>№ 16.30.24.000.М.000276.10.23 от 24.10.2023</t>
  </si>
  <si>
    <t>35,36</t>
  </si>
  <si>
    <t>№ 16.07.01.000.М.000199.10.23 от 24.10.2023</t>
  </si>
  <si>
    <t>Лицензия на осуществление образовательной деятельности № 9263 от 08.12.2016
Серия 16 Л01 №0005309</t>
  </si>
  <si>
    <t>Дневное с 8.00 до 16.30. Пребывание детей в пришкольном оздоровительном  лагере не предусматривает дневной сон. Дети подразделяются на отряды, не более 20 человек.   Имеются игровые комнаты. На каждом этаже мужской и женский  санузлы  с наличием холодного и горячего водоснабжения. Количество посадочных мест в обеденном зале столовой  рассчитано на .....</t>
  </si>
  <si>
    <t>№ 16.30.24.000.М.000269.10.23 от 24.10.2023</t>
  </si>
  <si>
    <t xml:space="preserve">
Акт от 18.02.22</t>
  </si>
  <si>
    <t>Юридический адрес: РТ, 423803, г. Набережные Челны, ул.им. Хади Такташа, д. 27</t>
  </si>
  <si>
    <t>№ 16.30.24.000.М.000257.10.23 от 23.10.2023</t>
  </si>
  <si>
    <t>Лицензия на осуществление образовательной деятельности № 6300 от 24.03.2017</t>
  </si>
  <si>
    <t>Юридический адрес: РТ, 423826, г. Набережные Челны, ул. Ш. Усманова, д. 128а</t>
  </si>
  <si>
    <t>РТ, 423826,  г. Набережные Челны, ул. Ш. Усманова, д. 128а
Тел.: 8-855-242-71-04</t>
  </si>
  <si>
    <t>№ 16.30.24.000.М.000262.10.23 от 23.10.2023</t>
  </si>
  <si>
    <t>4.734</t>
  </si>
  <si>
    <t>Муниципальное бюджетное образовательное учреждение Подгорненская основная общеобразовательная школа Бугульминског муниципального района Республики Татарстан</t>
  </si>
  <si>
    <t>Исаев Валерий Исанбаевич</t>
  </si>
  <si>
    <t>1021601766086</t>
  </si>
  <si>
    <t>РТ, Бугульминский район, поселок Подгорный, ул. Луговая, д.23а</t>
  </si>
  <si>
    <t>РТ, Бугульминский район, поселок Подгорный, ул. Луговая, д.23а
телефон директора школа 89393764218</t>
  </si>
  <si>
    <t>rocksch@yandex.ru</t>
  </si>
  <si>
    <t>https://edu.tatar.ru/bugulma/podgorny/sch</t>
  </si>
  <si>
    <t>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питания</t>
  </si>
  <si>
    <t>№16.08.01.000.М.000069.05.23 от 25.05.2023</t>
  </si>
  <si>
    <t>Акт от 20.03.2023</t>
  </si>
  <si>
    <t>Договор с медицинским учреждением №76 от 31.08.2022</t>
  </si>
  <si>
    <t>Лицензия на осуществление образовательной деятельности №8315 от 16.05.2016г.</t>
  </si>
  <si>
    <t>Прибывание детей в пришкольном оздоровительном лагере. Имеются игровые комнаты. На каждом этаже мужской и женские санузлы с наличием горячего и холодного водоснабжения,ногомойки.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</si>
  <si>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16.30.24.000.М.000267.10.23 от 24.10.2023</t>
  </si>
  <si>
    <t>Пребывание детей с возрастными особенностями,санузел на этаже с наличием холодного и горячего водоснабжения. Количество посадочных мест в обеденном зале столовой расчитано на обеспечение питания всех детей</t>
  </si>
  <si>
    <t>29.05.-21.06.2023</t>
  </si>
  <si>
    <t>№ 16.11.12.000.М.000246.03.23 от 22.03.2023</t>
  </si>
  <si>
    <t xml:space="preserve">
Без проживания. Количество посадочных мест в обеденном зале столовой рассчитано на обеспечение питания всех детей в одну смену, организованно полноценное трехразовое питание</t>
  </si>
  <si>
    <t>16.03.03.000.М.000042.05.23 от 26.05.2023</t>
  </si>
  <si>
    <t>Договор с медицинским учреждением от 01.02.2023</t>
  </si>
  <si>
    <t>Лицензия на осуществление образовательный деятельности  № 346 от 05.12.2019</t>
  </si>
  <si>
    <t>Директор 
Халикова Гульнара Даниловна</t>
  </si>
  <si>
    <t>Телефон: 8-843-692-19-11</t>
  </si>
  <si>
    <t xml:space="preserve">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</si>
  <si>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РТ, 423930, г. Бавлы, ул. С.Сайдашева, д. 25а</t>
  </si>
  <si>
    <t>Ввод в эксплуатацию - 1995, капитальный ремонт - 2022</t>
  </si>
  <si>
    <t>№ 16.08.01.000.М.000083.05.23 от 29.05.2023</t>
  </si>
  <si>
    <t>Респ Татарстан, 423935, Бавлинский р-н, село Алексеевка, ул Советская, д 58 а</t>
  </si>
  <si>
    <t>Респ Татарстан, 423935, Бавлинский р-н, село Алексеевка, ул Советская, д 58 а 
8 855-693-62-17
8855-693-01-22</t>
  </si>
  <si>
    <t>№ 16.08.01.000.М.000081.05.23 от 29.05.2023</t>
  </si>
  <si>
    <t>Лицензия на осуществление образовательной деятельности № 7289 от 12.10.2015
серия 16Л01 №0003241</t>
  </si>
  <si>
    <t>РТ, 423930, Бавлинский р-н, г. Бавлы, площадь Победы, д. 5, здание № 3</t>
  </si>
  <si>
    <t>Респ Татарстан, 423930, Бавлинский р-н, село Александровка, ул Школьная, д 2
тел. 8-961-369-45-48
         8-855-693-73-34</t>
  </si>
  <si>
    <t>Без проживания, 2 санузла, раковины с наличием холодного и горячего водоснабжения. Количество посадочных меств обеденном зале столовой расчитано на обеспечение питанием всех детей в одну смену, организовано полноценное трехразовое питание</t>
  </si>
  <si>
    <t>Ввод в эксплуатацию 1997 г. Капитального ремонта здания нет</t>
  </si>
  <si>
    <t>№  16.08.01.000.М.000075.05.23 от 26.05.2023</t>
  </si>
  <si>
    <t xml:space="preserve">Акт от 20.04.2023
</t>
  </si>
  <si>
    <t>Договор от 01.01.2023 № 76 с ГАУЗ "Бавлинская ЦРБ"</t>
  </si>
  <si>
    <t>Лицензия на осуществление образовательной деятельности № 8863 от 17.10.2016
серия 16Л01 №0004878</t>
  </si>
  <si>
    <t>Респ Татарстан, 423930, Бавлинский р-н, село Александровка, ул Горюнова, 9</t>
  </si>
  <si>
    <t>Респ Татарстан,423930 Бавлинский р-н, село Александровка, ул Горюнова, 9</t>
  </si>
  <si>
    <t>Ввод в эксплуатацию 1997 г. капитального ремонта здания нет</t>
  </si>
  <si>
    <t>Респ Татарстан, 423823, г Набережные Челны, пр-кт Чулман, зд 91 </t>
  </si>
  <si>
    <t>Респ Татарстан, 423823, г Набережные Челны, пр-кт Чулман, зд 91 
тел. 8-855-247-71-52</t>
  </si>
  <si>
    <t>В отрядах 25 человек, санузел на каждом этаже для девочек и мальчиков отдельно с наличием холодного и горячего водоснабжения. Количество посадочных меств обеденном зале столовой расчитано на обеспечение питанием всех детей. Организовано полноценное трехразовое питание</t>
  </si>
  <si>
    <t>имеется бассейн в гимназии</t>
  </si>
  <si>
    <t>№ 16.30.24.000.М.000070.05.23 от 04.05.2023</t>
  </si>
  <si>
    <t xml:space="preserve"> РТ, 423809, г. Набережные Челны, пр-кт Раиса Беляева, д. 26
Тел.: 8-960-072-98-64</t>
  </si>
  <si>
    <t>27.10-3.11.2023</t>
  </si>
  <si>
    <t xml:space="preserve">Прибывание детей </t>
  </si>
  <si>
    <t>№ 16.30.24.000.М.000258.10.23 от 23.10.2023</t>
  </si>
  <si>
    <t>№ 16.30.24.000.М.000255.10.23 от 23.10.2023</t>
  </si>
  <si>
    <t xml:space="preserve">Акт от 27.09.2022
</t>
  </si>
  <si>
    <t>Респ Татарстан, 423922, Бавлинский р-н, село Поповка, ул Центральная, зд 7</t>
  </si>
  <si>
    <t>Респ Татарстан, 423922, Бавлинский р-н, село Поповка, ул Центральная, зд 7
тел.8-855-693-41-85</t>
  </si>
  <si>
    <t>Договор с ГАУЗ "Бавлинская ЦРБ" №9 от 01.09.2021 г.</t>
  </si>
  <si>
    <t>Лицензия на осуществление образовательной деятельности № 9044 от 16.11.2016
серия 16Л01 №0005089</t>
  </si>
  <si>
    <t>Договорс ГАУЗ "Бавлинская ЦРБ" №9 от 01.09.2021г.</t>
  </si>
  <si>
    <t>Лицензия на осуществление образовательной деятельности № 9044 от 16.11.2016
снрия 16Л01 № 0005089</t>
  </si>
  <si>
    <t>РТ, Бавлинский р-н, 423932, г. Бавлы, ул. Чапаева, д. 2А</t>
  </si>
  <si>
    <t>РТ, Бавлинский р-н, 423932, г. Бавлы, ул. Чапаева, д. 2А
Тел.: 8-855-695-75-40</t>
  </si>
  <si>
    <t>№ 16.08.01.000.М.000058.05.23 от 25.05.2023</t>
  </si>
  <si>
    <t>РТ, 423930, г. Бавлы, ул. Горюнова, д. 9</t>
  </si>
  <si>
    <t>Лицензия на осуществление образовательной деятельности № 5023 от 29.05.2013
серия 16Л01 №0000668</t>
  </si>
  <si>
    <t>Респ Татарстан, 423935, Бавлинский р-н, село Потапово-Тумбарла, ул Советская, д 35</t>
  </si>
  <si>
    <t>Респ Татарстан, 423935, Бавлинский р-н, село Потапово-Тумбарла, ул Советская, д 35
тел. 8-855-639-11-47</t>
  </si>
  <si>
    <t>Без проживания, 2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одной ссмене, организовано полноценное трехразовое питание</t>
  </si>
  <si>
    <t>Ввод в эксплуатацию 1964 г., капитальный ремонт зданий 2015г.</t>
  </si>
  <si>
    <t>№ 16.08.01.000.М.000012.04.23 от 12.04.2023</t>
  </si>
  <si>
    <t>Акт от 26.04.2023</t>
  </si>
  <si>
    <t>423935, Респ Татарстан, Бавлинский р-н, село Потапово-Тумбарла, ул Советская, д 35</t>
  </si>
  <si>
    <t>423935, Респ Татарстан, Бавлинский р-н, село Потапово-Тумбарла, ул Советская, д 35
тел. 8-855-639-11-47</t>
  </si>
  <si>
    <t>Ввод в эксплуатацию - 1964 г., Капитальный ремонт зданий - 2015 г.</t>
  </si>
  <si>
    <t>Лицензия на осуществление образовательной деятельности Л035-01272-16/00254620 от 08.04.2021г.</t>
  </si>
  <si>
    <t>423935, Респ Татарстан, Бавлинский р-н, село Исергапово, ул Советская, д 80</t>
  </si>
  <si>
    <t>423935, Респ Татарстан, Бавлинский р-н, село Исергапово, ул Советская, д 80
тел. 8-855-693-21-49</t>
  </si>
  <si>
    <t>без проживания, 2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t>
  </si>
  <si>
    <t>Ввод в эксплуатацию 2005 г.</t>
  </si>
  <si>
    <t>№  16.08.01.000.М.0000047.05.23 от 22.05.2023</t>
  </si>
  <si>
    <t>РТ, 423932, Бавлинский р-н, г. Бавлы, ул. Татарстан, д. 1</t>
  </si>
  <si>
    <t xml:space="preserve">без проживания, 3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</si>
  <si>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2006 г. капитальный ремонт зданий - не требуется</t>
  </si>
  <si>
    <t>№ 16.08.01.000.М.000076.05.23 от 29.05.2023</t>
  </si>
  <si>
    <t xml:space="preserve">Акт от 15.12.2022
</t>
  </si>
  <si>
    <t xml:space="preserve">
Лицензия № ЛО-16-01-007710 от 18.07.2019</t>
  </si>
  <si>
    <t xml:space="preserve">Лицензия на осуществление образовательной деятельности № 8864 от 17.10.2016
Лицензия серия 16 Л 01 №0004879 </t>
  </si>
  <si>
    <t>РТ, 423930, Бавлинский р-н, г. Бавлы, ул. Татарстан, д. 1</t>
  </si>
  <si>
    <t xml:space="preserve">без проживания, 3 санузла, раковины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</si>
  <si>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Ввод в эксплуатацию 2006 г. Капитальный ремонт зданий - не требуется</t>
  </si>
  <si>
    <t xml:space="preserve">Акт от 15.12.2023
</t>
  </si>
  <si>
    <t>Лицензия № ЛО-16-01-007710 от 18.07.2019</t>
  </si>
  <si>
    <t>Лицензия на осуществление образовательной деятельности № 8864 от 17.10.2016
серия 16 Л 01 №0004879</t>
  </si>
  <si>
    <t>Шафикова Ландыш Анфасовна</t>
  </si>
  <si>
    <t>РТ, 423930, Бавлинский р-н, г. Бавлы, ул. Ленина, д. 17</t>
  </si>
  <si>
    <t>РТ, 423930, Бавлинский р-н, г. Бавлы, ул. Ленина, д. 17
Тел.: 8-855-695-25-72</t>
  </si>
  <si>
    <t>№ 16.08.01.000.М.000079.05.23 от 29.05.2023</t>
  </si>
  <si>
    <t>Лицензия на осуществление образовательной деятельности № 7325 от 16.10.2015
серия 16 Л 01 №0003255</t>
  </si>
  <si>
    <t>Лицензия на осуществление образовательной деятельности № 7325 от 16.10.2015
16 Л 01 №0003255</t>
  </si>
  <si>
    <t>423943, Респ Татарстан, Бавлинский р-н, поселок Новозареченск, ул Школьная, д 2А</t>
  </si>
  <si>
    <t>423943, Респ Татарстан, Бавлинский р-н, поселок Новозареченск, ул Школьная, д 2А
тел. 8-927-046-94-52
8-855-693-93-86</t>
  </si>
  <si>
    <t>без проживания, 3 санузла, раковины с наличием холодного и горячего водоснабжения. Количество посадочных меств обеденном зале столовой расчитано на обеспечение питанием всех детей в одну смену, организовано полноценное трехразовое питание</t>
  </si>
  <si>
    <t>Ввод в эксплуатацию 1976 г. Капитальный ремонт зданий - 2016 г.</t>
  </si>
  <si>
    <t>№  16.08.01.000.М.000027.05.23 от 17.05.2023</t>
  </si>
  <si>
    <t>Акт от 15.12.2022
Акт от 03.05.2023</t>
  </si>
  <si>
    <t>Лицензия на осуществление образовательной деятельности № 9578 от 24.03.2017, 
Серия 16Л01 №0005655</t>
  </si>
  <si>
    <t>Лицензия на осуществление образовательной деятельности № 9578 от 24.03.2017
серия 16Л01 №0005655</t>
  </si>
  <si>
    <t>Юридический адрес: 423450, РТ, Альметьевский р-он, г. Альметьевск, пр. Тукая, д. 11А</t>
  </si>
  <si>
    <t>№ 16.07.01.000.М.000202.05.23 от 24.10.2023</t>
  </si>
  <si>
    <t>РТ, 42310, г. Набережные Челны, проспект Мира, дом 54</t>
  </si>
  <si>
    <t xml:space="preserve">Пребываниее в кабинетах не более 15 человек,размещение с возрастными особенностями и полом участников, индивидуальные стулья на каждого ребенка, сан.узлы общего пользования на каждом этаже. Количество посадочных мест в обеденном зале столовой рассчитано на  обеспечение питания всех детей в одну смену, организовано </t>
  </si>
  <si>
    <t>№ 16.30.24.000.М.000266.10.23 от 24.10.2023</t>
  </si>
  <si>
    <t>Лицензия на осуществление образовательной деятельности № 6315 от 27.04.2015
Серия 16 Л 01 №0002155</t>
  </si>
  <si>
    <t>РТ, 423831, город Набережные Челны, пр-кт Чулман, д. 56</t>
  </si>
  <si>
    <t>РТ, 423831. город Набережные Челны, пр-кт Чулман, д. 56
Тел.: 8-855-252-15-93</t>
  </si>
  <si>
    <t>Прибывание детей в пришкольном оздоровительном лагере не предусматривает дневной сон, имеются игровые комнаты, на каждом этаже мужской и женский санузлы с наличием горячего и холодного водоснабжения. Количество посадочных мест в обеденном зале столовой рассчитано на обеспечение питания всех детей, организовано полноценное трехразовое питание.</t>
  </si>
  <si>
    <t>№ 16.30.24.000М.000265.10.23 от 24.10.2023</t>
  </si>
  <si>
    <t xml:space="preserve">Акт от 13.02.2023
Акт от 23.03.2023
</t>
  </si>
  <si>
    <t>РТ, 423040, Нурлатский район, ул. Школьная, д. 9</t>
  </si>
  <si>
    <t>№ 16.06.26.000.М.000100.10.23 от 25.10.2023</t>
  </si>
  <si>
    <t>Договор № 2 от 30.12.2022г.</t>
  </si>
  <si>
    <t>Лицензия на осуществление образовательной деятельности № 5954 от 27.01.2015
16 Л 01 №0001746</t>
  </si>
  <si>
    <t>16.07.01.000.М.000190.10.22 от 27.10.2022</t>
  </si>
  <si>
    <t xml:space="preserve"> Дети в возрасте от 14-17 лет</t>
  </si>
  <si>
    <t>Телефон:  8-855-337-98-11,
8 937 612 35 20 - директор</t>
  </si>
  <si>
    <t>Лагерь дневного прибывания. Количество посадочных мест в обеденном зале столовой расчитано на обеспечение питания всех детей организовано полноценное трехразовое питание</t>
  </si>
  <si>
    <t xml:space="preserve"> № 16.07.01.000.М.000094.05.23 от 29.05.2023</t>
  </si>
  <si>
    <t>Акт от 29.09.2022</t>
  </si>
  <si>
    <t>Договор  с медицинским учреждением №59 от 09.01.2023</t>
  </si>
  <si>
    <t>Телефон:  8-855-337-98-11
8 937 612 35 20 - директор</t>
  </si>
  <si>
    <t>01.06.-20.06.2023</t>
  </si>
  <si>
    <t>Лагерь дневного прибывания. Количество посадочных мест в обеденном зале столовой рассчитано на обеспечение питания всех детей организовано полноценное трехразовое питание.</t>
  </si>
  <si>
    <t>Акт от 29.09.2023</t>
  </si>
  <si>
    <t xml:space="preserve">Юридический адрес: 422780, РТ, Пестречинского муниципального района, с. Ленино-Кокушкино, ул. Центральная, 5а
</t>
  </si>
  <si>
    <t>Дети в возрасте 8-11 лет</t>
  </si>
  <si>
    <t>Капитальный ремонт был в 2013 году</t>
  </si>
  <si>
    <t xml:space="preserve">№ 16.32.02.000.М.000032.05.23 от 30.05.2023 </t>
  </si>
  <si>
    <t>Договор  о взаимодействии в организации и медицинского обслуживания обучающихся  МБОУ "Ленино-Кокушкинская СОШ" от 16.01.2023</t>
  </si>
  <si>
    <t xml:space="preserve">Юридический адрес: 422780, РТ, Пестречинского муниципального района, с. Ленино-Кокушкино, ул. Центральная, 5а
</t>
  </si>
  <si>
    <t>01.07.-21.07.2023</t>
  </si>
  <si>
    <t>Дети в возрасте 13 до 15 лет</t>
  </si>
  <si>
    <t>№ 16.32.02.000.М.000032.05.23 от 30.05.2023</t>
  </si>
  <si>
    <t>423832, РТ, г.Набережные Челны, проспект Чулман, дом, 34
Тел.: 8-900-325-82-11</t>
  </si>
  <si>
    <t xml:space="preserve">Юридический адрес: 422772, РТ, Пестречинский р-н, с. Кощаково, ул. Комсомольская, д. 10
</t>
  </si>
  <si>
    <t>РТ, 422772, Пестречинский р-н, с. Кощаково, ул. Комсомольская, д. 10
Телефон: 8-843-674-01-18</t>
  </si>
  <si>
    <t>01.06.-26.06.2023
01.07.-21.07.2023</t>
  </si>
  <si>
    <t>Дети в возрасте 7-11 лет,
12-14 лет</t>
  </si>
  <si>
    <t>Наличием холодного и горячего водоснабжения. Количество посадочных мест в обеденном зале столовой рассчитано на обеспечение питание всех детей в смену, организовано полноценное двухразовое питание</t>
  </si>
  <si>
    <t>капитальный ремонт был в 2014 году</t>
  </si>
  <si>
    <t>№ 16.32.02.000.М.000033.05.23 от 30.05.2023</t>
  </si>
  <si>
    <t>Договор с ГАУЗ "Пестречинская ЦРБ" от 09.01.2023</t>
  </si>
  <si>
    <t>Директор 
Хасанова Лилия Хамидулловна</t>
  </si>
  <si>
    <t xml:space="preserve">Юридический адрес: 422772,  РТ, Пестречинский р-н, с. Кощаково, ул. Комсомольская, д. 10
</t>
  </si>
  <si>
    <t xml:space="preserve"> 422772,  РТ, Пестречинский р-н, с. Кощаково, ул. Комсомольская, д. 10
Телефон: 8-843-674-01-18</t>
  </si>
  <si>
    <t>Наличием холодного и горячего водоснабжения. Количество посадочных мест в обеденном зале столовой рассчитано на обеспечение питание всех детей в смену, организовано полноценное трехразовое питание</t>
  </si>
  <si>
    <t>Общество с ограниченной ответственностью Корпорация детского отдыха "Нелагерь"
 ООО КДО "НЕлагерь"</t>
  </si>
  <si>
    <t xml:space="preserve"> Количество посадочных мест в обеденном зале столовой рассчитано на обеспечение питания всех детей в одной смене, организовано полноценное трехразовое питание, без проживания</t>
  </si>
  <si>
    <t>№ 16.32.02.000.М.000036.05.23 от 30.05.2023</t>
  </si>
  <si>
    <t xml:space="preserve">открытый бассейн на территории  лагеря </t>
  </si>
  <si>
    <t>24.08.2020 №16-33-2783-2020</t>
  </si>
  <si>
    <t>№16.32.02.000.М.000036.05.23 от 30.05.2023</t>
  </si>
  <si>
    <t>Договор от 22.09.2021</t>
  </si>
  <si>
    <t>открытый бассейн на территории лагеря</t>
  </si>
  <si>
    <t>423198, РТ, Новошешминский район, с. Сл. Петропавловская, ул. Ленина, д. 16</t>
  </si>
  <si>
    <t>423198, РТ, Новошешминский район, с. Сл. Петропавловская, ул. Ленина, д. 16
Тел.: 8-843-483-35-52</t>
  </si>
  <si>
    <t>30.12.2023-06.01.2024</t>
  </si>
  <si>
    <t xml:space="preserve">Дети в возрасте от 7 до 15 лет </t>
  </si>
  <si>
    <t>№ 	16.05.12.000.М.000097.12.23 от 06.12.2023</t>
  </si>
  <si>
    <t>Акт от 13.11.2023</t>
  </si>
  <si>
    <t>423183, РТ, Новошешминский район, с. Шахмайкино, ул. Центральная, д. 38</t>
  </si>
  <si>
    <t>423183, РТ, Новошешминский район, с. Шахмайкино, ул. Центральная, д. 38
Тел.: 8-843-483-84-09</t>
  </si>
  <si>
    <t>30.12.2023-06.01.2023</t>
  </si>
  <si>
    <t>Проживания нет, полноценное двухразовое питание</t>
  </si>
  <si>
    <t>№ 16.05.12.000.М.000092.12.23 от 06.12.2023</t>
  </si>
  <si>
    <t>акт от 14.11.2023</t>
  </si>
  <si>
    <t>Лицензия на осуществление образовательной деятельности № 6359 от 05.05.2015, серия  16Л01 №0002271</t>
  </si>
  <si>
    <t>423190, РТ, Новошешминский район, ул. Набережная, д. 2</t>
  </si>
  <si>
    <t>423190, РТ, Новошешминский район, ул. Набережная, д. 2
Тел.: 8-843-482-30-70</t>
  </si>
  <si>
    <t>Проживания нет, количество посадочных мест в обеденном зале рассчитано на обеспечение</t>
  </si>
  <si>
    <t>№ 16.05.12.000.М.000099.12.23 от 06.12.2023</t>
  </si>
  <si>
    <t xml:space="preserve">Акт от 16.03.2023
</t>
  </si>
  <si>
    <t xml:space="preserve">Лицензия на осуществление образовательной деятельности серия 16 Л 01 №0002694 от 13.07.2015 г.  </t>
  </si>
  <si>
    <t>423196, РТ,  Новошешминский район, с. Слобода Екатерининская, ул. Центральная, д. 42</t>
  </si>
  <si>
    <t>Ввод в эксплуатацию - 1985
Капитальный ремонт - 2022</t>
  </si>
  <si>
    <t>№ 16.05.12.000.М.0000104.12.23 от 06.12.2023</t>
  </si>
  <si>
    <t xml:space="preserve">Договор № 34 от 01.01.2021 с ГАУЗ "Новошешминская центральная районная больница" </t>
  </si>
  <si>
    <t>423190,  РТ, Новошешминский район, с. Новошешминск, ул. Солнечная, д. 2</t>
  </si>
  <si>
    <t>423190, РТ, Новошешминский район, с. Новошешминск, ул. Солнечная, д. 2
Тел.: 8-843-482-29-52</t>
  </si>
  <si>
    <t>247,52</t>
  </si>
  <si>
    <t>№ 16.05.12.000.М.0000100.12.23 от 06.12.2023</t>
  </si>
  <si>
    <t>Муниципальное бюджетное общеобразовательное учреждение "Зиреклинский лицей" Новошешминского муниципального района Республики Татарстан (МБОУ "Зиреклинский лицей")</t>
  </si>
  <si>
    <t>423185, РТ, Новошешминский район, с. Зиреклы, ул. Молодежная, дом 14</t>
  </si>
  <si>
    <t>423185, РТ, Новошешминский район, с. Зиреклы, ул. Молодежная, дом 14
Тел.: 8-843-483-86-90</t>
  </si>
  <si>
    <t>Проживания нет,питание двухразовое (завтрак и обед) согласно утвержденному меню</t>
  </si>
  <si>
    <t>№ 16.05.12.000.М.000103.12.23 от 06.12.2023</t>
  </si>
  <si>
    <t>№ 16.05.12.000.М.000105.12.23 от 06.12.2023</t>
  </si>
  <si>
    <t>423193, РТ, Новошешминский район, поселок совхоза Красный Октябрь, улица Советская, дом 18</t>
  </si>
  <si>
    <t>423193, РТ, Новошешминский район, поселок совхоза Красный Октябрь, улица Советская, дом 18
Тел.: 8-843-483-32-11</t>
  </si>
  <si>
    <t>№  16.05.12.000.М.000102.12.23 от 06.12.2023</t>
  </si>
  <si>
    <t xml:space="preserve">Договор с ФАП № 38 от 15.01.2021 </t>
  </si>
  <si>
    <t>Муниципальное бюджетное общеобразовательное учреждение "Слобода Волчинская основная общеобразовательная школа" Новошешминского муниципального района Республики Татарстан (МБОУ "Слобода Волчинская ООШ")</t>
  </si>
  <si>
    <t>423194, РТ, Новошешминский район, с. Слобода Волчья, ул. Молодежная, д. 28</t>
  </si>
  <si>
    <t>423194. РТ, Новошешминский район, с. Слобода Волчья, ул. Молодежная, д. 28
Тел.: 8-904-679-39-55</t>
  </si>
  <si>
    <t>Проживания нет,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(завтрак и обед) согласно утвержденному меню</t>
  </si>
  <si>
    <t>№ 16.05.12.000.М.000096.12.23 от 06.12.2023</t>
  </si>
  <si>
    <t>Сальцин Максим Павлович</t>
  </si>
  <si>
    <t>РТ, Новошешминский район, с. Слобода Черемуховая, ул. Пролетарская, д. 53а
Тел.: 8-84348-2-41-28</t>
  </si>
  <si>
    <t>Дневное пребывание детей.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</si>
  <si>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16.05.12.000.М.0000910.12.23 от 06.12.2023</t>
  </si>
  <si>
    <t>Лицензия на осуществление образовательной деятельности № 9589 от 04.04.2017
серия 16 Л 01 №0005678</t>
  </si>
  <si>
    <t>РТ, Новошешминский район, с. Чувашская Чебоксарка, ул. Пролетарская, д. 23
Тел.: 89503238654
            89503188494</t>
  </si>
  <si>
    <t xml:space="preserve">№ 16.05.12.000.М.000093.12.23 от 06.12.2023
</t>
  </si>
  <si>
    <t xml:space="preserve">Акт от 24.06.2023
</t>
  </si>
  <si>
    <t xml:space="preserve">Договор с медицинским учреждением № 48 от 01.09.2021 </t>
  </si>
  <si>
    <t>423190, РТ, Новошешминский район, село Новошешминск, ул. Заливная, д. 5</t>
  </si>
  <si>
    <t>423190, РТ, Новошешминский район, село Новошешминск, ул. Заливная, д. 5
Тел.: 8-84348-22992</t>
  </si>
  <si>
    <t>проживание нет, питание двухразовое (завтрак и обед) согласно утвержденному меню</t>
  </si>
  <si>
    <t>ввод в эксплуатацию - 1933
капитальный ремонт - 2015</t>
  </si>
  <si>
    <t>№ 16.05.12.000.М.000098.12.23 от 06.12.2023</t>
  </si>
  <si>
    <t>Акт от 21.11.2023</t>
  </si>
  <si>
    <t xml:space="preserve">
№ ЛО-16-01-002667 от 21.06.2013
</t>
  </si>
  <si>
    <t>423181, РТ, Новошешминский район, с. Сл. Архангельская, ул. Горького, д. 15</t>
  </si>
  <si>
    <t>423181, РТ, Новошешминский район, с. Сл. Архангельская, ул. Горького, д. 15
Тел.: 8-843-483-80-17</t>
  </si>
  <si>
    <t>№ 16.05.12.000.М.000091.12.23 от 06.12.2023</t>
  </si>
  <si>
    <t>423186, РТ, Новошешминский р-он, с. Татарское Утяшкино, ул. Центральная, д. 33</t>
  </si>
  <si>
    <t>423186, РТ, Новошешминский р-он, с. Татарское Утяшкино, ул. Центральная, д. 33
Тел.: 8-917-860-00-01</t>
  </si>
  <si>
    <t>Муниципальное бюджетное общеобразовательное учреждение "Утяшкинская основная общеобразовательная школа" Новошешминского муниципального района Республики Татарстан (МБОУ "Утяшкинская ООШ")</t>
  </si>
  <si>
    <t>Количество посадочных мест в обеденном зале столовой рассчитано на обеспечение питания всех детей в одну смену, организовано двухразовое питание.</t>
  </si>
  <si>
    <t>№ 16.05.12.000.М.000094.12.23 от 06.12.2023</t>
  </si>
  <si>
    <t>Договор на оказание медицинских услуг № 61 от 09.01.2017</t>
  </si>
  <si>
    <t>Лицензия на осуществление образовательной деятельности № ЛО35-01272-16/00253167 от 07.12.2016 г.</t>
  </si>
  <si>
    <t>423181, РТ, Новошешминский район, с. Ленино, ул. 40 лет Победы, д. 31</t>
  </si>
  <si>
    <t>423181, РТ, Новошешминский район, с. Ленино, ул. 40 лет Победы, д. 31
Тел.: 8-953-998-97-52</t>
  </si>
  <si>
    <t>№ 16.05.12.000.М.000101.12.23 от 06.12.2023</t>
  </si>
  <si>
    <t>Акт от 15.03.2022
Акт от 02.05.2023
Акт от 02.11.2023</t>
  </si>
  <si>
    <t>423181, РТ, Новошешминский район, с. Тубылгы Тау, ул. Молодежная, д. 100</t>
  </si>
  <si>
    <t>423181, РТ, Новошешминский район, с. Тубылгы Тау, ул. Молодежная, д. 100
Тел.: 8-843-483-82-93</t>
  </si>
  <si>
    <t>№ 16.05.12.000.М.000095.12.23 от 06.12.2023</t>
  </si>
  <si>
    <t>422617, РТ, Лаишевский муниципальный район, Матюшинское сельское поселение, д. Матюшино, ул. Садовая, здание 7, строение 1</t>
  </si>
  <si>
    <t>422617, РТ, Лаишевский муниципальный район, Матюшинское сельское поселение, д. Матюшино, ул. Садовая, здание 7, строение 1
Тел.: 8-843-221-78-09,
8-991-64-01-98</t>
  </si>
  <si>
    <t>02.01.-08.01.2024
25.03.-02.04.2024
30.05.-16.06.2024
19.06.-06.07.2024
09.07.-15.07.2024
18.07.-06.08.2024
09.08.-26.08.2024
25.08.-31.08.2024
30.10.-05.11.2024</t>
  </si>
  <si>
    <t>Дети в возрасте от 7 до 17 лет; молодежь с 14 до 30 лет включительно</t>
  </si>
  <si>
    <t>Проживание в номерах по 2-4 человека, расселение с возрастными особенностями и полом участников, кровати, индивидуальные шкафы на каждого ребенка, саеузел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t>
  </si>
  <si>
    <t>Детский и стандартный бассейн в Универсальном спортивном комплексе</t>
  </si>
  <si>
    <t>Основное здание  - ввод в эксплуатацию 2011 г. (капитального ремонта не было); универсальный спортивный комплекс  - ввод в эксплуатацию 2016 г. (капитального ремонта не было).</t>
  </si>
  <si>
    <t>№ 16.32.01.000.М.000075.12.23 от 14.12.2023</t>
  </si>
  <si>
    <t xml:space="preserve">Акт от 08.09.2022
Акт от 20.07.2022
Акт от 26.11.2022
Акт от 11.04.2023
Акт от25.07.2023
</t>
  </si>
  <si>
    <t>4 специально оборудованных номера на 10 мест для инвалидов, доступная среда в жилом комплексе и в Универсальном спортивном комплексе. Только дети-инвалиды способные к самообслуживанию</t>
  </si>
  <si>
    <t>Тимофеева Галина Анатольевна</t>
  </si>
  <si>
    <t>ввод в эксплуатацию - 01.09.1980, капитальный ремонт - 2015</t>
  </si>
  <si>
    <t>№ 16.32.02.000.М.000034.05.23 от 30.05.2023</t>
  </si>
  <si>
    <t>Договор №17 от 26.05.2023</t>
  </si>
  <si>
    <t>Проживания нет. Количество посадочных мест в обеденном зале столовой рассчитано на обеспечение питания всех детей , организовано полноценное трехразовое питание.</t>
  </si>
  <si>
    <t xml:space="preserve">Ввод к эксплуатацию здания в 2021 </t>
  </si>
  <si>
    <t>422483, РТ, Дрожжановский район, с. Нижнее, Чекурское, ул. Дорожная, д. 10</t>
  </si>
  <si>
    <t xml:space="preserve">422483, РТ, Дрожжановский район, ГКУ "Буинское лесничество" Дрожжановское участковое лесничество, квартал № 35, выдел 3
Тел.: 8(84375)2-14-01
          8-986-923-57-05
</t>
  </si>
  <si>
    <t>№ 16.02.03.000.М.000111.12.23 от 13.12.2023</t>
  </si>
  <si>
    <t>Акт от 19.06.2023
Акт от 29.06.2023</t>
  </si>
  <si>
    <t xml:space="preserve">422483, РТ, Дрожжановский район, ГКУ "Буинское лесничество" Дрожжановское участковое лесничество, квартал № 35, выдел 3
Тел.: 8(84375)21401
         8-986-923-57-05
</t>
  </si>
  <si>
    <t>24.06-30.06.2024
02.07-08.07.2024</t>
  </si>
  <si>
    <t>№ 16.02.03.000.М.000074.06.23 от 14.06.2023</t>
  </si>
  <si>
    <t xml:space="preserve">Акт от 29.06.2023
</t>
  </si>
  <si>
    <t>РТ, Спасский р-н, поселок совхоза Ким, ул. Им. К.Чегодаевой , д. 53А 
Телефон: 8-843-473-55-33</t>
  </si>
  <si>
    <t xml:space="preserve">РТ, Спасский р-н, поселок совхоза Ким, ул. Им. К.Чегодаевой , д. 53А 
</t>
  </si>
  <si>
    <t>27.12.2023
31.12.2023
04.01.2024
05.01.2024</t>
  </si>
  <si>
    <t>№ 16.05.12.000.М.000108.12.23 от 14.12.2023</t>
  </si>
  <si>
    <t>Закирова Гульнара Мансуровна ИСПОЛНЯЮЩИЙ ОБЯЗАННОСТИ ДИРЕКТОРА</t>
  </si>
  <si>
    <t>422971, РТ, Чистопольский район, д. Татарсий Сарсаз, ул. Центральная, д. 1</t>
  </si>
  <si>
    <t xml:space="preserve"> 422971, РТ, Чистопольский район, д. Татарсий Сарсаз, ул. Центральная, д. 1
Тел.: 8-843-423-86-33</t>
  </si>
  <si>
    <t>02.01.-08.01.2024</t>
  </si>
  <si>
    <t>244,27</t>
  </si>
  <si>
    <t>РТ, Чистопольский район, с. Красный Яр, ул. Пришкольная, д. 1А
Тел.: 8-843-423-37-69</t>
  </si>
  <si>
    <t>№ 116.05.12.000.М.000019.05.23 от 24.05.2023</t>
  </si>
  <si>
    <t>Акт от 17.07.2023
Акт от 08.06.2023
Акт от 27.09.2022
Акт от 28.02.2022</t>
  </si>
  <si>
    <t>Приложение № 2 к приказу от Минздрава РТ  от 23.01.2018, № 95
Договор об организации первичной медико-санитарной помощи несовершеннолетним а период обучения и воспитания в общеобразовательных организациях Республики Татарстан в помещениях медицинской  организации  от 24.01.2018г.</t>
  </si>
  <si>
    <t>Лицензия на осуществление образовательной деятельности № 9272 от 08.02.2017 г.
серия  16 Л 01 №0005576</t>
  </si>
  <si>
    <t>РТ, Чистопольский район, п. Луч, ул. Гагарина, д. 35а
Тел.: 8-843-424-81-06</t>
  </si>
  <si>
    <t>РТ, Чистопольский район, с. Чувашский Елтан, ул. Школьная, д. 17
Тел.: 8-843-423-69-35</t>
  </si>
  <si>
    <t xml:space="preserve"> РТ, Чистопольский район, с. Татарский Толкиш, ул. Советская, д. 3
Тел.: 8-843-423-31-83</t>
  </si>
  <si>
    <t>РТ, Чистопольский район, с. Татарская Багана, ул. Комсомольская, д. 22А
Тел.: 8-843-423-62-64</t>
  </si>
  <si>
    <t xml:space="preserve">Акт от 05.06.2023
Акт от 17.07.2023
Акт от 06.12.2022
Акт от 14.06.2022
Акт от 15.03.2022
</t>
  </si>
  <si>
    <t>РТ, Чистопольский район, с. Старое Ромашкино, ул. Центральная, д. 32А/1
Тел.: 8-843-423-10-25</t>
  </si>
  <si>
    <t>Проживание нет, количество посадочных  мест в обеденном зале столовой рассчитано на обеспечение питания всех детей в смену, организованно полноценное трехразовое питание</t>
  </si>
  <si>
    <t>№ 16.05.12.000.М.000119.12.23 от 20.12.2023</t>
  </si>
  <si>
    <t>Акт от 25.10.2023
Акт от 12.07.2023
Акт от 22.08.2022
Акт от 14.06.2022
Акт от 23.05.2022</t>
  </si>
  <si>
    <t>Приложение №2 к приказу Минздрава РТ от 23.01.2018г. №95. Договор об организации первичной медико-санитарной помощи несовершеннолетним в период обучения и воспитания общеобразовательных организациях РТ  в помещениях медицинской организации от 11.01.2021</t>
  </si>
  <si>
    <t>РТ, Чистопольский район, деревня Верхняя Кондрата, ул. Центральная, д. 35/1, помещение 1
Тел.: 8-843-423-04-27</t>
  </si>
  <si>
    <t xml:space="preserve">Проживание нет,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
</t>
  </si>
  <si>
    <t>Приложение №2 к приказу Минздрава РТ от 23.01.2018г. №95. Договор об организации первичной медико-санитарной помощи несовершеннолетним в период обучения и воспитания общеобразовательных организациях РТ  в помещениях медицинской организации от 24.01.2018г. ГАУЗ "Чистопольская ЦРБ"</t>
  </si>
  <si>
    <t xml:space="preserve"> РТ, Чистопольский район, г. Чистополь, ул. Зеленая, д. 2А
Тел.: 8-843-424-36-63</t>
  </si>
  <si>
    <t>№ 16.05.12.000.М.000120.12.23 от 20.12.2023</t>
  </si>
  <si>
    <t>Акт от 16.06.2023
Акт от 15.05.2023
Акт от 24.05.2022
Акт от 04.03.2022</t>
  </si>
  <si>
    <t>РТ, Чистопольский район, г. Чистополь, ул. Крупской, д. 32
Тел.: 8-917-878-26-96</t>
  </si>
  <si>
    <t>02.06.-08.01.2024</t>
  </si>
  <si>
    <t>Проживания нет,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питания</t>
  </si>
  <si>
    <t>№ 16.05.12.000.М.000122.12.23 от 20.12.2023</t>
  </si>
  <si>
    <t>Акт от 13.06.2023
Акт от 12.05.2023
Акт от 14.06.2022
Акт от 14.02.2022
Акт от 19.05.2021</t>
  </si>
  <si>
    <t>РТ, Чистопольский район, г. Чистополь, ул. Радищева, д. 38
Тел.: 8-843-424-01-31</t>
  </si>
  <si>
    <t>№ 16.05.12.000.М.000121.12.23 от 20.12.2023</t>
  </si>
  <si>
    <t xml:space="preserve">Акт от 13.06.2023
Акт от 10.05.2023
Акт от 13.02.2023
Акт от 21.06.2022
</t>
  </si>
  <si>
    <t xml:space="preserve"> РТ, Чистопольский район, г. Чистополь, ул. Бутлерова, д. 7а
Тел.: 8-843-425-49-40</t>
  </si>
  <si>
    <t xml:space="preserve">Проживания нет, количество посадочных мест в обеденном зале столовой рассчитано на обеспечение питания всех детей в одну смену, организовано полноценноетрехразовое питание </t>
  </si>
  <si>
    <t>№ 16.05.12.000.М.000118.12.23 от 20.12.2023</t>
  </si>
  <si>
    <t>Акт от 21.07.2023
Акт от 13.06.2023
Акт от 10.05.2023
Акт от 10.10.2022
Акт от 17.08.2022
Акт от 21.06.2022</t>
  </si>
  <si>
    <t>РТ, Чистопольский район, г. Чистополь, ул. Ленина, д. 62
Тел.: 8-843-425-34-21</t>
  </si>
  <si>
    <t xml:space="preserve">Проживания нет, количество посадочных мест в обеденном зале столовой рассчитано на  обеспечение питания всех детей в смену, организовано полноценное трехразовое питание </t>
  </si>
  <si>
    <t>№ 16.05.12.000.М.000115.12.23 от 20.12.2023</t>
  </si>
  <si>
    <t xml:space="preserve">акт от 22.12.22
акт от 05.08.22
акт от 15.11.23
акт от 11.07.23
акт от 15.06.23
</t>
  </si>
  <si>
    <t xml:space="preserve"> РТ, Чистопольский район, г. Чистополь, ул. Академика Королева, д. 5/1
Тел.: 8-843-424-70-53</t>
  </si>
  <si>
    <t xml:space="preserve">Проживания нет, количество посадочных мест в обеденном зале столовой  рассчитано на  обеспечение питания всех детей в одну смену, организовано полноценное трехразовое питание.  </t>
  </si>
  <si>
    <t>№ 16.05.12.000.М.000114.12.23 от 20.12.2023</t>
  </si>
  <si>
    <t>Акт от 18.12.2023
Акт от 12.05.2023
Акт от 26.12.2022
Акт от 15.08.2022
Акт от 24.05.2022</t>
  </si>
  <si>
    <t xml:space="preserve"> РТ, Чистопольский район, г. Чистополь, ул. Нариманова, д. 65
Тел: 8-843-425-35-48</t>
  </si>
  <si>
    <t>№ 16.05.12.000.М.000123.12.23 от 20.12.2023</t>
  </si>
  <si>
    <t>Акт от 25.05.2022
Акт от 21.06.2022
Акт от 14.06.2023</t>
  </si>
  <si>
    <t>РТ, Чистопольский район, г. Чистополь, ул. Бебеля, д. 121
Тел.: 8-843-425-14-85</t>
  </si>
  <si>
    <t xml:space="preserve">Проживания нет, количество посадочных мест в обеденном зале столовой рассчитано на  обеспечение питания всех детей смены, организовано полноценное трехразовое питание.      </t>
  </si>
  <si>
    <t>№ 16.05.12.000.М.000116.12.23 от 20.12.2023</t>
  </si>
  <si>
    <t>Акт от 21.06.2022
Акт от 25.05.2022
Акт от 14.07.2023
Акт от 15.06.2023
Акт от 10.05.2023</t>
  </si>
  <si>
    <t xml:space="preserve"> РТ, Чистопольский район, г. Чистополь, ул. Полющенкова, дом 28б 
Телефон:  8-843-424-64-65</t>
  </si>
  <si>
    <t>Акт от 21.06.2022
Акт от 14.02.2022
Акт от 19.12.2023
Акт от 16.06.2023
Акт от 15.05.2023
Акт от 13.02.2023</t>
  </si>
  <si>
    <t>РТ, Чистопольский район, г. Чистополь, ул. Толстого, д. 144
Тел.: 8-843-425-42-70</t>
  </si>
  <si>
    <t xml:space="preserve">Проживания нет, количество посадочных мест в обеденном зале столовой рассчитано на  обеспечение питания всех детей в две смены, организовано полноценное трехразовое питание.  </t>
  </si>
  <si>
    <t>№ 16.05.12.000.М.000117.12.23 от 26.12.2023</t>
  </si>
  <si>
    <t>акт от 11.10.2023
акт от 14.07.2023
акт от 08.06.2023
акт от 22.12.2022
акт от 11.10.2022</t>
  </si>
  <si>
    <t xml:space="preserve">02.01.-08.01.2024
17.02.-23.02.2024
23.03.-29.03.2024
01.06.-21.06.2024
24.06.-14.07.2024
17.07-06.08.2024
09.08.-29.08.2024
27.10.-02.11.2024
</t>
  </si>
  <si>
    <t>№ 16.30.24.000.М.000305.11.23 от 29.11.2023</t>
  </si>
  <si>
    <t xml:space="preserve">
Акт от 14.08.2023
</t>
  </si>
  <si>
    <t xml:space="preserve">02.01.-08.01.2024
18.02.-24.02.2024
25.03.-31.03.2024
01.06.-21.06.2024
24.06.-14.07.2024
17.07.-06.08.2024
09.08.-29.08.2024
31.10.-06.11.2024
</t>
  </si>
  <si>
    <t>о/л "Звездный" - дата ввода в эксплуатацию 1973г., капитальный ремонт  - в период с 2006 по 2023 гг. (1,2,3,4 корпуса, столовая - 2023 год)</t>
  </si>
  <si>
    <t xml:space="preserve">
Акт от 03.06.2022
</t>
  </si>
  <si>
    <t xml:space="preserve">02.01.-08.01.2024
17.02.-23.02.2024
23.03.-29.03.2024
01.06.-21.06.2024
24.06.14.07.2024
17.07.-06.08.2024
09.08.-29.08.2024
27.10.-02.11.2024
</t>
  </si>
  <si>
    <t>РТ, Кайбицкий район, с. Большое Подберезье, ул. Площадь Свободы, д. 11
Тел.: 8-843-70-3-00-45</t>
  </si>
  <si>
    <t>2106000235@edu.tatar.ru
Mal-tat@mail.ru</t>
  </si>
  <si>
    <t>01.01.-07.01.2024</t>
  </si>
  <si>
    <t>Лицензия  №5686 на дополнительное образование по адресу село Большие Кайбицы, улица Солнечный Бульвар дом 7 "а"</t>
  </si>
  <si>
    <t>№ 16.20.01.000.М.000109.12.23 от 14.12.2023</t>
  </si>
  <si>
    <t>Лицензия на осуществление медицинской деятельности  ЛО-16-01-007811 от 04.09.2019
Договор с медицинским учреждением №002/20 от 20.11.2020</t>
  </si>
  <si>
    <t>01.01.-08.01.2024</t>
  </si>
  <si>
    <t>№ 16.20.01.000.М.000106.12.23 от 12.12.2023</t>
  </si>
  <si>
    <t>Договор с медицинским учреждением № 2 от 11.01.2023</t>
  </si>
  <si>
    <t>РТ, Спасский р-он, г. Болгар, ул. Советская, д. 15
Тел.: 8-843-473-02-46</t>
  </si>
  <si>
    <t>30.12.2023-08.01.2024</t>
  </si>
  <si>
    <t>№ 16.05.12.000.М.000110.12.23 от 14.12.2023</t>
  </si>
  <si>
    <t>27.12.2023-04.01.2024</t>
  </si>
  <si>
    <t xml:space="preserve">Дети не проживают.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</si>
  <si>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 xml:space="preserve"> №16.05.12.000.М.000113.12.23 от 20.12.2023</t>
  </si>
  <si>
    <t>Лицензия на осуществление образовательной деятельности №1503 от 26.05.2011</t>
  </si>
  <si>
    <t>27.12.-30.12.2023
02.01.-04.01.2024</t>
  </si>
  <si>
    <t>Дети не проживают. Количество посадочных мест в обеденном зале столовой рассчитано на обеспечение питания всех детей в одну ссмену, организовано полноценное двухразовое питание</t>
  </si>
  <si>
    <t>№ 16.05.12.000.М.000109.12.23 от 14.12.2023</t>
  </si>
  <si>
    <t>РТ, Мамадышский район, село Берсут, ул. Береговая, д. 1д, помещение 2
Тел.: 8-987-296-05-71 ген.директор</t>
  </si>
  <si>
    <t>№ 16.18.27.000.М.000154.12.23 от 21.12.2023</t>
  </si>
  <si>
    <t>01.07.-07.07.2024
08.07.-14.07.2024
15.07.-21.07.2024
22.07.-28.07.2024
29.07.-04.08.2024</t>
  </si>
  <si>
    <t>№ 16.20.01.000.М.000119.12.23 от 22.12.2023</t>
  </si>
  <si>
    <t>Договор № 17 от 11.01.2023 с ГАУЗ "Кайбицкая центральная районная больница"</t>
  </si>
  <si>
    <t>№ 16.20.01.000.М.000107.12.23 от 12.12.2023</t>
  </si>
  <si>
    <t>РТ, Кайбицкий район, с. Старое Тябердино, ул. Советская, дом 27
Тел.: 8-843-703-62-06, 8-927-034-55-52</t>
  </si>
  <si>
    <t>№ 16.20.01.000.М.000118.12.23 от 22.12.2023</t>
  </si>
  <si>
    <t xml:space="preserve">Договор №б/н от 25.11.2023 с ГАУЗ "Кайбицкая центральная районная больница"     </t>
  </si>
  <si>
    <t>Лицензия на осуществление образовательной деятельности № 8947 от 31.10.2016
Серия 16 Л 01 №0004987</t>
  </si>
  <si>
    <t>Дети в возрасте от 12 до 13 лет</t>
  </si>
  <si>
    <t xml:space="preserve">Акт от 24.04.2023
Акт от 14.06.2023
</t>
  </si>
  <si>
    <t>Договор № 13 от 18.01.2023 с Кайбицкой ЦРБ</t>
  </si>
  <si>
    <t xml:space="preserve">22.12.-28.12.2023
02.01.-08.01.2024
20.01.-26.01.2024
18.02.-24.02.2024
25.02.-02.03.2024
12.03.-18.03.2024
24.03.-30.03.2024
08.04.-14.04.2024
28.04.-04.05.2024
</t>
  </si>
  <si>
    <t>№ 16.11.12.000.М.000462.05.23 от 25.05.2023
№ 16.03.01.000.М.000115.12.22 от 19.12.2022</t>
  </si>
  <si>
    <t xml:space="preserve">
№16.03.01.000.М.000048.06.23 от 07.06.2023
№ 16.03.01.000.М.000109.12.23 от 18.12.2023</t>
  </si>
  <si>
    <t>ввод в эксплуатацию 1997 год</t>
  </si>
  <si>
    <t>№ 16.20.01.000.М.000113.12.23 от 19.12.2023</t>
  </si>
  <si>
    <t>Договор с медицинским учреждением  ГАУЗ "ЦРБ" № 3 от 30.11.2023</t>
  </si>
  <si>
    <t xml:space="preserve"> Республика Татарстан, Спасский район, деревня Кожаевка, ул. Молодёжная, д. 40,
</t>
  </si>
  <si>
    <t>Республика Татарстан, Спасский район, деревня Кожаевка, ул. Молодёжная, д. 40
Телефон:  8-927-427-81-85</t>
  </si>
  <si>
    <t>23.12.2023-24.12.2023
27.12.2023-31.12.2023</t>
  </si>
  <si>
    <t xml:space="preserve"> Количество посадочных мест в обеденном зале столовой рассчитано на 20 человек,  организовано полноценное двухразовое питание.  </t>
  </si>
  <si>
    <t>школа -  ввод в эксплуатацию 1981 г. Кап. ремонт- нет</t>
  </si>
  <si>
    <t xml:space="preserve"> № 16.05.12.000.М.000125.12.23 от 21.12.2023</t>
  </si>
  <si>
    <t xml:space="preserve">Акт от 28.01.22
Акт от 10.02.22
</t>
  </si>
  <si>
    <t>Лицензия на осуществление медицинской деятельности  № ЛО-16-01-005625 от 08.12.2016</t>
  </si>
  <si>
    <t>№ 16.20.01.000.М.000116.12.23 от 20.12.2023</t>
  </si>
  <si>
    <t>Договор № 4 от 01.09.2023 с ЦРБ</t>
  </si>
  <si>
    <t>02.01.-08.01.2024
03.01.-09.01.2024
04.01.-21.01.2024
08.01.-25.01.2024
24.03.-30.03.2024
24.03.-10.04.2024
24.03.-13.04.2024
06.05.-12.05.2024
29.05.-18.06.2024
01.06.-18.06.2024
19.06.-06.07.2024
07.07.-24.07.2024
25.07.-11.08.2024
12.08.-01.09.2024
12.08.-29.08.2024
27.09.-03.10.2024
01.11.-21.11.2024
01.11.-18.11.2024
01.11.-07.11.2024</t>
  </si>
  <si>
    <t>акт от 28.04.2023
акт от 13.06.2023</t>
  </si>
  <si>
    <t xml:space="preserve">
Акт от 29.05.2023
Акт от 13.06.2023</t>
  </si>
  <si>
    <t xml:space="preserve">30.10.-06.11.2023
02.01.-08.01.2024
</t>
  </si>
  <si>
    <t>№ 16.11.12.000.М.001047.12.23 от 18.12.2023</t>
  </si>
  <si>
    <t xml:space="preserve">
- </t>
  </si>
  <si>
    <t>30.10.-06.11.2023</t>
  </si>
  <si>
    <t xml:space="preserve"> РТ, Зеленодольский район, пгт. Васильево, переулок имени А. Чуркина, д. 1
Тел.: 8-843-260-63-24</t>
  </si>
  <si>
    <t>24.03.-30.03.2024
01.06.-21.06.2024
24.06.-14.07.2024
17.07.-06.08.2024
09.08.-29.08.2024
30.10.-05.11.2024
02.01.-08.01.2025
24.03.-30.03.2025</t>
  </si>
  <si>
    <t>2000</t>
  </si>
  <si>
    <t>Проживание в номерах по 5-12 человек, расселение с возрастными особенностями и полом участников, кровати, шкафы в каждом номере, санузел и душевые с наличием холодного и горячего водоснабжения на каждом этаже. Количество посадочных мест в обеденном зале столовой рассчитано на обеспечение питания всех детей в две смены, организованно полноценное пятиразовое питание.</t>
  </si>
  <si>
    <t>Закрытый бассейн в спортивно-оздоровительном комплексе на территории санатория</t>
  </si>
  <si>
    <t>7 корпус - ввод в эксплуатацию - 1985. Капитальный ремонт - 2013
1 корпус ввод в эксплуатацию 1989 (капитальный ремонт - 2008)</t>
  </si>
  <si>
    <t xml:space="preserve">Акт от 20.07.2023
</t>
  </si>
  <si>
    <t>Лицензия на осуществление медицинской деятельности ЛО41-01181-16/00308686 от 27.09.2016</t>
  </si>
  <si>
    <t>1.117</t>
  </si>
  <si>
    <t xml:space="preserve">Общество с ограниченной ответственностью "Корабельная роща - Нижнекамскнефтехим" Оздоровительный лагерь "Юность" ("ООО "КР-НКНХ" ОЛ "Юность") </t>
  </si>
  <si>
    <t>423574, РТ, г.Нижнекамск, ул.Соболековская, д.23, офис 102
тел.8-8555-37-12-40</t>
  </si>
  <si>
    <t>РТ, Шижнекамский район, г.Нижнекамск, Корабельная роща, ОЛ "Юность"</t>
  </si>
  <si>
    <t>korabelka-sp@mail.ru</t>
  </si>
  <si>
    <t>www.корабельная-роща.рус</t>
  </si>
  <si>
    <t>02.01.-08.01.2024
01.06.-21.06.2024
24.06.-14.07.2024
17.07.-06.08.2024
09.08.-29.08.2024
28.10.-03.11.2024</t>
  </si>
  <si>
    <t>Дети возрасте от 8 до 14 лет</t>
  </si>
  <si>
    <t>В ОЛ "Юность" имеются 5 жилых корпусов, с расчетом проживания по 92 ребенка, по 4 человека в комнате.  Наличие холодного и горячего водоснабжения. Питание в здании столовой, пятиразовое, организовано силами ООО АБК "Пэймент". Расселение с возрастными особенностями и полом участников. Количество посадочных мест в обеденном зале столовой рассчитано на обепечения питания всех детей.</t>
  </si>
  <si>
    <t>№16.31.28.000.М.000193.12.23 от 07.12.2023</t>
  </si>
  <si>
    <t>Лицензия на осуществление медицинской деятельности №ЛО-16-01-007571 от 14.05.2019 г. (бессрочная)</t>
  </si>
  <si>
    <t>Генеральный директор 
Заподойников Григорий Сергеевич</t>
  </si>
  <si>
    <t xml:space="preserve"> РТ, Тетюшский район,  д. Долгая Поляна, ул. Солнечная, д. 32</t>
  </si>
  <si>
    <t>РТ, Тетюшский район,  д. Долгая Поляна, ул. Солнечная, д. 32
Тел.: 8-927-430-43-95</t>
  </si>
  <si>
    <t>02.01.-08.01.2024
28.03.-03.04.2024
02.06.-22.06.2024
25.06.-12.07.2024
16.07.-02.08.2024
06.08.-23.08.2024
01.11.-07.11.2024</t>
  </si>
  <si>
    <t>Бассейн г.Тетюши</t>
  </si>
  <si>
    <t>1 корпус - ввод в эксплуатацию 2021 г., 2,3 корпус ввод в эксплуатацию 2024г.</t>
  </si>
  <si>
    <t>№ 16.02.04.000.М.000120.12.23 от 22.12.2023</t>
  </si>
  <si>
    <t>Акт от 20.04.2023
Акт от 16.11.2023
Акт от 14.08.2023
Акт от 19.06.2023
Акт от 16.05.2023
Акт от 26.05.2023</t>
  </si>
  <si>
    <t>Договор с медицинским учреждением № 1 от 02.01.2021</t>
  </si>
  <si>
    <t>Лицензия на осуществление образовательной деятельности №Л035-01272-16/00633035 от 21.12.2022</t>
  </si>
  <si>
    <t>РТ, Апастовский район, с. Деушево, ул. Наратлы, д. 1
Тел.: 8-927-441-45-05,
           8-843-762-34-05</t>
  </si>
  <si>
    <t xml:space="preserve">
02.01.-08.01.2024</t>
  </si>
  <si>
    <t>№ 16.02.02.000.М.000121.12.23 от 26.12.2023</t>
  </si>
  <si>
    <t>РТ, Апастовский район, с. Деушево, ул. Наратлы, д. 1
Тел.: 8-927-441-45-05,
           8-843-762-34-05</t>
  </si>
  <si>
    <t>РТ, Высокогорский район ,поселок ж/д разъезда Бирюли, ул. Сосновая, д. 9 
Тел.: 8972136383</t>
  </si>
  <si>
    <t>02.01.-08.01.2024
18.02.-24.02.2024
24.03.-30.03.2024
15.05.-21.05.2024
24.05.-10.06.2024
13.06.-30.06.2024
03.07.-20.07.2024
23.07.-09.08.2024
12.08.-29.08.2024
20.10.-26.10.2024
30.10.-05.11.2024
17.11.-23.11.2024
24.12.-30.12.2024</t>
  </si>
  <si>
    <t>Проживание в номерах по 2-4, 5, 6 человек, расселение с возрастными особенностями и полом участников, кровати,  индивидуальные шкафы на каждого ребенка,санузел и душевая в каждом номере и блоке с наличием холодного и горячего водоснабжения.Количество посадочных мест в обеденном зале столовой рассчитано на обеспечение питания всех детей в одну смену, организовано полноценное пятиразовое питание.</t>
  </si>
  <si>
    <t>Спальный корпус - ввод в эксплуатацию 1998
Учебный корпус ввод в эксплуатацию 1973</t>
  </si>
  <si>
    <t>№ 16.03.01.000.М.000065.08.23 от 15.08.2023</t>
  </si>
  <si>
    <t>Акт от 28.04.2023
Акт то 27.06.2023
Акт от 23.06.2023
Акт от 23.08.2023
Акт от 05.10.2023
Акт от 23.12.2023</t>
  </si>
  <si>
    <t>Лицензия на осуществление медицинской деятельности № ФС -16-01-000768 от 23.11.2010
Договор с медицинским учреждением №34 от 10.01.2023</t>
  </si>
  <si>
    <t>РТ, Чистопольский район, село Змеево
Тел.: 8-84342-4-03-36</t>
  </si>
  <si>
    <t>12.06.-29.06.2024 
03.07.-23.07.2024
27.07.-13.08.2024</t>
  </si>
  <si>
    <t>5500,0 (18 дней)
6200,0 (21 день)</t>
  </si>
  <si>
    <t>На територии лагеря имеется пляж</t>
  </si>
  <si>
    <t>№ 16.05.12.000.М.000051.06.23 от 09.06.2023</t>
  </si>
  <si>
    <t>https://edu.tatar.ru/yutaza/org6918</t>
  </si>
  <si>
    <t>23.03.2024-31.03.2024</t>
  </si>
  <si>
    <t>Договор №1/10 на проведение периодического медицинского осмотра (обследования) и сопровождения учащихся с ГАУЗ "Уруссинская центральная районная больница" Ютазинского муниципального района РТ от 13.01.2022 г.</t>
  </si>
  <si>
    <t xml:space="preserve"> РТ, г.Казань, ул. Крутовская д. 20
Тел.:  8-917-261-49-69</t>
  </si>
  <si>
    <t>23.03.-29.03.2024
18.07.-07.07.2024
10.08.-30.08.2024
26.10.-01.11.2024</t>
  </si>
  <si>
    <t>Ввод в эксплуатацию 2007 г., косметический ремонт 2014 год, 2020 год, капитальный ремонт 2021, 2022 год</t>
  </si>
  <si>
    <t>№ 16.11.12.000.М.000597.06.23 от 30.06.2023</t>
  </si>
  <si>
    <t>Акт от 13.09.2023</t>
  </si>
  <si>
    <t>Договор на осуществление медицинской деятельности № 3 от 12.01.2024
Л041-01181-16/00356747</t>
  </si>
  <si>
    <t>Регистрационный номер лицензии №Л035-01272-16/00710235 от 29.09.2023</t>
  </si>
  <si>
    <t>В связи с не оборудованием здания дети с ограниченными возможностями в лагере не отдыхают</t>
  </si>
  <si>
    <t>02.01.-08.01.-2024
23.03.-29.03.2024
23.08.-29.08.2024
26.10.-01.11.2024</t>
  </si>
  <si>
    <r>
      <rPr>
        <u/>
        <sz val="14"/>
        <color theme="1"/>
        <rFont val="Times New Roman"/>
        <family val="1"/>
        <charset val="204"/>
      </rPr>
      <t>П</t>
    </r>
    <r>
      <rPr>
        <sz val="14"/>
        <color theme="1"/>
        <rFont val="Times New Roman"/>
        <family val="1"/>
        <charset val="204"/>
      </rPr>
      <t>роживание в номере по 4-10 человек, кровати, индивидуальные шкафы на каждого ребенка, санузел и душевая на этаже (блоке) с наличием холодного и горячего водоснабжения круглосуточно. Организация полноценного пятиразового питания в стационарной столовой. Количество посадочных мест в обеденном зале столовой рассчитано на одновременное обслуживание всех детей (в одну смену).</t>
    </r>
  </si>
  <si>
    <t>Казарма - год постройки 1976 год, капитальный ремонт в 2013 году; учебный корпус - год постройки 1974 год, капитальный ремонт в 2016 году; столовая - год постройки 1972, косметический ремонт 2019 год</t>
  </si>
  <si>
    <t>№ 	16.03.01.000.М.000046.05.23 от 31.05.2023</t>
  </si>
  <si>
    <t xml:space="preserve">Акт от 02.05.2023
Акт от 23.05.2023
Акт от 21.07.2023
</t>
  </si>
  <si>
    <t>Договор № 12 от 10.01.2024 
Об организации первичной медико-санитарной помощи несовершеннолетним в период обучения и воспитания в общеобразовательных организациях в помещениях медицинской организации</t>
  </si>
  <si>
    <t>02.01.-08.01.2024
24.03.-30.03.2024
30.05.-16.06.2024
18.06.-05.07.2024
07.07.-24.07.2024
26.07.-12.08.2024</t>
  </si>
  <si>
    <t>Дети в возрасте от 7 до 17 лет и молодежь с 17 до 28 лет</t>
  </si>
  <si>
    <t>Проживание в номере 4-5 человек. Расселение по возростным и половым признакам. Кровати и индивидуальные тумбочки закреплены за каждым ребенком имеются шкафы с плечиками для верхней одежды. В корпусе № 1 туалет и ванна в каждой комнате. В корпусе № 2.3.4 и ДСО 1-7 на этажах. Холодное и горячее водоснабжение  круглосуточное. Питание детей осуществляется в 2-х  залах столовой. количество посадочных мест с учетом питания в две смены. Питание 5-ти разовое. полноценное сбалансировано по белкам. жирам и углеводам и энергетической ценностью с бесперебойным обеспечением питьевой водой.</t>
  </si>
  <si>
    <t>Сауна на территории лагеря. Обустроена по всем требованиям Роспотребнадзора</t>
  </si>
  <si>
    <t>Дата ввода лагеря - 1988 год. 
Кап.ремонт в 2019 и 2022 году</t>
  </si>
  <si>
    <t>№ 16.30.24.000.М.000008.02.24. от 12.02.2024</t>
  </si>
  <si>
    <t>Акт от 15.06.2023
Акт от 01.08.2023</t>
  </si>
  <si>
    <t>24.03.-29.03.2024</t>
  </si>
  <si>
    <t>Дети в возрасте с 12 до 13 лет (6 класс)</t>
  </si>
  <si>
    <t>Лицензия на осуществление медицинской деятельности
№ ЛО-16-01006045 от 13.06.2017</t>
  </si>
  <si>
    <t>РТ, Зеленодольский  район, пгт. Васильево, улица Территория Санатория, д. 1А
Тел.: 8-843-716-22-25,
            8-843-716-22-21</t>
  </si>
  <si>
    <t>01.06.-18.06.2024
21.06.-08.07.2024
11.07.-28.07.2024
31.07.-17.08.2024
20.08.-29.08.2024</t>
  </si>
  <si>
    <t xml:space="preserve">Проживание в номерах по 2-4 человек. Расселение с возрастными особенностями и полом участников, кровати,  шкафы для одежды, санузел и раковина в каждом номере с наличием холодного и горячего водоснабжения. Душевые в корпусе. Количество посадочных мест в обеденном зале </t>
  </si>
  <si>
    <t>бессейн закрытый, бассейн открытый с подогревом</t>
  </si>
  <si>
    <t>корпус ввод в эксплуатацию 1969 (капитальный ремонт - 2017)</t>
  </si>
  <si>
    <t>№ 	16.20.01.000.М.000047.05.23 от 25.05.2023</t>
  </si>
  <si>
    <t>Акт от 21.07.2023</t>
  </si>
  <si>
    <t>Лицензия на осуществление медицинской деятельности ЛО-41-01181-1600325464 от 17.07.2018</t>
  </si>
  <si>
    <t>место нахождение ОДУ "Факел" 
РТ, Новошешминский район, село Новошешминск, улица Шмидта д. 31 
Тел.: 8-919-631-03-26</t>
  </si>
  <si>
    <t>https://t.me/dol_takel_nsh</t>
  </si>
  <si>
    <t>24.06.-14.07.2024
17.07.-06.08.2024
09.08.-15.08.2024</t>
  </si>
  <si>
    <t xml:space="preserve">Проживание в доме состоящий из 5 корпусов, в каждом корпусе по 2 комнаты по 8 человек, расселение с возрастными особенностями и полом участников, кровати, индивидуальные шкафы на каждого ребенка. Количество посадочных мест в обеденном зале столовой рассчитано на  обеспечение питания всех детей, организовано полноценное пятиразовое питание.  </t>
  </si>
  <si>
    <t>На територии лагеря построен банно-прачечный комплекс душевуми кабинами</t>
  </si>
  <si>
    <t>Спальный корпус построен в 2011 году, капитальный ремонт столовой и спального корпуса проведен в 2019 году, построена новая столовая и банно-прачечный комплекс в 2022 г.</t>
  </si>
  <si>
    <t>Заключен договор №73 от 20.04.2023 с ГАУЗ "Новошешминская ЦРБ" на время проведения смен</t>
  </si>
  <si>
    <t>27.05.-02.06.2024</t>
  </si>
  <si>
    <t>Дети в возрасте от 7 до  17 лет</t>
  </si>
  <si>
    <t>На территории находится место отведенное для принятия душа</t>
  </si>
  <si>
    <t>ЗЗаключен договор №73 от 20.04.2023 с ГАУЗ "Новошешминская ЦРБ" на время проведения смен</t>
  </si>
  <si>
    <t>24.06.-30.06.2024</t>
  </si>
  <si>
    <t>10.06.-27.06.2024
30.06.-17.07.2024
20.07.-06.08.2024
09.08.-15.08.2024</t>
  </si>
  <si>
    <t>Проживание в спальных корпусах вместимостью 20-24 человека, расселение по 10-12 человек в комнате, с возрастными особенностями и полом участников, кровати, индивидуальные тумбочки, шкафы, санузел и душевая в 1 и 6 корпусах с наличием холодного и горячего водоснабжения. В 2,3,4,5 корпусах удобства на улице. Количество посадочных мест в обеденном зале столовой рассчитано на обеспечение питания всех детей в одну смену</t>
  </si>
  <si>
    <t>1,2,3,4,5,6,7 корпуса введены в эксплуатацию в 1975 г. 1 корпус капитальный ремонт в 2016 г. 6 корпус - капитальный ремонт 2017 г. столовая капитальный ремонт 2017 г., 7 корпус - капитальный ремонт 2020г., административное здание совмещенное с медблоком - реконструкция 2020 г.</t>
  </si>
  <si>
    <t xml:space="preserve"> №  16.05.12.000.М.000047.06.23 от 07.06.2023</t>
  </si>
  <si>
    <t xml:space="preserve"> от 04.07.2023</t>
  </si>
  <si>
    <t>Договор о сотрудничестве с ГАУЗ "Спасская ЦРБ"</t>
  </si>
  <si>
    <t>23.03.-31.03.2024</t>
  </si>
  <si>
    <t>Лагерь с дневным пребыванием детей. Количество посадочных мест в обеденном зале столовой рассчитано на обеспечение питания всех детей, обеспечивается двухразовое питание.</t>
  </si>
  <si>
    <t>РТ, Ютазинский район, п.г.т. Уруссу, улица Пушкина, дом 22А
Тел.: 8-855-932-70-93</t>
  </si>
  <si>
    <t>Ввод в эксплуатацию - 1967
Капитальный ремонт - 2022</t>
  </si>
  <si>
    <t xml:space="preserve">
02.01.-06.01.24
02.01.-08.01.24
03.01.-07.01.24
01.03.-18.03.2024
23.03.-29.03.2024
01.04.-21.04.2024
01.04.-24.04.2024
26.04.-16.05.2024
26.04.-19.05.2024
01.05.-18.05.2024
</t>
  </si>
  <si>
    <t>№ 16.30.24.000.М.000324.12.23 от 22.12.2023</t>
  </si>
  <si>
    <t xml:space="preserve">
Акт от 04.01.2023
Акт от 13.06.2023
Акт от  01.06.2023
</t>
  </si>
  <si>
    <t>04.03.-10.03.2024
11.03.-17.03.2024
18.03.-24.03.2024
01.04.-07.04.2024
08.04.-14.04.2024
15.04.-21.04.2024</t>
  </si>
  <si>
    <t>№ 16.11.12.000.М.000455.05.23 от 25.05.2023</t>
  </si>
  <si>
    <t>Акт от 21.02.2023
Акт от 28.04.2023
Акт от 31.05.2023
Акт от 14.06.2023
Акт от 29.08.2023
Акт от 22.09.2023
Акт от 22.12.2023</t>
  </si>
  <si>
    <t xml:space="preserve">Лицензия на осуществление образовательной деятельности № 10117 от 24.09.2018 серия 16 Л 01 №0006281 </t>
  </si>
  <si>
    <t>02.01.-08.01.2024
25.03.-31.03.2024
01.06.-21.06.2024
24.06.-14.07.2024
17.07.-06.08.2024
09.08.-29.08.2024</t>
  </si>
  <si>
    <t>Акт от 20.06.2023</t>
  </si>
  <si>
    <t>Договор № 61 от 17.02.2022 с Управлением образования Исполнительного комитета Азнакаевского муниципального района</t>
  </si>
  <si>
    <t>06.06.-23.06.2024
27.06.-14.07.2024
18.07.-04.08.2024
08.08.-25.08.2024</t>
  </si>
  <si>
    <t>Акт от 20.06.2023
акт от 13.07.2023
акт от 14.08.2023
акт от 19.05.2023</t>
  </si>
  <si>
    <t>РТ, Лаишевский район, пос. Троицкий
Тел.: 89196308786 - директор</t>
  </si>
  <si>
    <t>02.01.-08.01.2024
27.01.-02.02.2024
18.02.-22.02.2024
14.03.-17.03.2024
25.03.-31.03.2024
29.04.-05.05.2024
28.05.-04.06.2024
05.06.-22.01.2024
27.06.-09.07.2024
16.07.-02.08.2024
06.08.-23.08.2024
12.10.-15.10.2024
30.10.-05.11.2024
08.12.-14.12.2024
16.12.-22.12.2024</t>
  </si>
  <si>
    <t>Проживание в номерах по 8 человек, расселение с возрастными особенностями и полом участников, кровати, индивидуальные шкафы на каждого ребенка, санузел и душевая в каждом доме с наличием холодного и горячего водоснабжения. Количество посадочных мест в обеденном зале столовой рассчитано на обеспечение питания всех детей в две смены, организовано полноценное пятиразовое питание.</t>
  </si>
  <si>
    <t>№ 16.11.12.000.М.000510.06.23 от 02.06.2023</t>
  </si>
  <si>
    <t xml:space="preserve">не имеется </t>
  </si>
  <si>
    <t>Регистрационный номер  лицензии  ЛО41-01181-16/00322327 от 26.06.2018</t>
  </si>
  <si>
    <t>РТ, Алексеевский район, с. Билярск 
Тел.: 89196308786 - директор</t>
  </si>
  <si>
    <t xml:space="preserve">02.01.-09.01.2024
25.02.-31.03.2024
18.05.-26.05.2024
27.05.-02.06.2024
05.06.-22.06.2024
27.06.-09.07.2024
16.07.-02.08.2024
06.08.-23.08.2024
25.08.-31.08.2024
22.10.-28.10.2024
30.10.-05.11.2024
15.11.-20.11.2024
01.12.-02.12.2024
16.12.-22.12.2024
</t>
  </si>
  <si>
    <t>1-4 корпуса введены в эксплуатацию в 2015 году</t>
  </si>
  <si>
    <t xml:space="preserve">акт от 31.08.2023
 акт от 27.06.2023
</t>
  </si>
  <si>
    <t>РТ, Камско-Устьинский район, п.г.т. Камское Устье
Тел.:89196308786 - директор</t>
  </si>
  <si>
    <t>05.06.-22.01.2024
27.06.-09.07.2024
16.07.-02.08.2024
06.08.-23.08.2024</t>
  </si>
  <si>
    <t>Проживание в комнатах по 5 человек, расселение с возрастными особенностями и полом участников, кровати, индивидуальные шкафы на каждого ребенка, санузел и душевая в каждом доме с наличием холодного и горячего водоснабжения. Количество посадочных мест в обеденном зале столовой рассчитано на обеспечение питания всех детей в одну смену, организовано полноценное пятиразовое питание.</t>
  </si>
  <si>
    <t>№ 16.11.12.000.М.000498.05.23 от 31.05.2023</t>
  </si>
  <si>
    <t>№ 16.11.12.000.М.000107.12.23 от 14.12.2023</t>
  </si>
  <si>
    <t xml:space="preserve"> акт от 31.08.2023
акт от 27.06.2023
</t>
  </si>
  <si>
    <t>Лицензия на осуществление медицинской дечтельности ЛО-16-01-006948 о 26.06.2018</t>
  </si>
  <si>
    <t>РТ, Бугульминский р-н, с. Малая Бугульма
Тел.: 8(85594)51796</t>
  </si>
  <si>
    <t>bug_gub@bk.ru</t>
  </si>
  <si>
    <t>https://vk.com/club213382622</t>
  </si>
  <si>
    <t>2 спальных корпуса, административно-бытовой корпус, спортзал с котельной, столовая, склад сданы в эксплуатацию 30.11.2019 года после капитального ремонта.
Медпункт, клуб, КПП -сданы в эксплуатацию 30.11.2019 года в рамках капитального строительства</t>
  </si>
  <si>
    <t>Договор с ГАУЗ "Бугульминская ЦРБ" № 8 от 01.01.2024</t>
  </si>
  <si>
    <t>№ 16.08.01.000.М.000007.02.24 от 26.02.2024</t>
  </si>
  <si>
    <t>02.01.-08.01.2024
23.03.-29.03.2024
01.06.-21.06.2024
23.06.-10.07.2024
12.07.-01.08.2024
03.08.-23.08.2024
28.10.-03.11.2024</t>
  </si>
  <si>
    <t>07.07-24.07.2024
25.07.-11.08.2024
12.08.-29.08.2024
27.10.-02.11.2024</t>
  </si>
  <si>
    <t>Проживание 1 корпус:2,3 этажи- проживание в номерах по 3-4 человека, санузел в каждом номере, душевая на 5 этаже
4,5 этаж- проживание по 3 человека, санузел и душевая в каждом номере.
Проживание 2,3,4,5 корпуса- проживание по 4-6 человек, санузел и душевая в корпусе. Расселение с возрастными особенностями и полом участников. Холодное и горячее водоснабжение круглосуточно. 
Столовая: Количество посадочных мест в обеденном зале столовой рассчитано на  обеспечение питания в 2 смены, из расчета 1кв/м на одно посадочное место, организованно полноценное пятиразовое питание.</t>
  </si>
  <si>
    <t>Ввод в эксплуатацию
 1 корпус- 1986. Капитальный ремонт - 2017
2,3,4 корпус-1968 г. Капитальный ремонт: 2к-2018 г.; 3к-2019 г. ; 4к-2018г., 5 корпус - ввод в эксплуатацию 2010 г.</t>
  </si>
  <si>
    <t>№ 	16.18.27.000.М.000006.03.24 от 05.03.2024</t>
  </si>
  <si>
    <t>1.118</t>
  </si>
  <si>
    <t xml:space="preserve">ГЕНЕРАЛЬНЫЙ ДИРЕКТОР
Тернов Иван Валерьевич </t>
  </si>
  <si>
    <t xml:space="preserve">
1231600053838</t>
  </si>
  <si>
    <t>420117, Республика Татарстан, г.Казань, ул.Спартаковская, д.2, к.2, оф.191</t>
  </si>
  <si>
    <t>422185, Республика Татарстан, Мамадышский район, с.Берсут, ул.Береговая, д.1, корп.1, 5 
тел.+78432055630</t>
  </si>
  <si>
    <t>campinde@mail.ru</t>
  </si>
  <si>
    <t>https://campinde.ru/</t>
  </si>
  <si>
    <t>07.07.-24.07.2024
25.07.-11.08.2024</t>
  </si>
  <si>
    <t>Проживание 1 корпус: 4 этаж - проживание в номерах по 3-4 человека, санузел в каждом номере, душевая на 5 этаже. Проживание 5 корпус - проживание по 4-6 человек, санузел и душевая в корпусе. Расселение с возрастными особенностями и полом участников. Холодное и горячее водоснабжение круглосуточно. Столовая: Количество посадочных мест в особенном зале расчитано для обеспечения питания в 2 смены, из расчета 1 кв/м на одно посадочное место</t>
  </si>
  <si>
    <t>1 корпус - ввод в эксплуатацию 1986 г. (кап.ремонт - 2017г.);
5 корпус - ввод в эксплуатацию 2010г.</t>
  </si>
  <si>
    <t>№16.18.27.000.М.000008.03.24 от 12.03.2024</t>
  </si>
  <si>
    <t>Договор оказания медицинских услуг №1.24-ПЛ от 21.02.2024г. с ООО "Берсут"</t>
  </si>
  <si>
    <t>Общество с ограниченной отвтетственностью  "Образовательный лагерь Инде" (ООО "Лагерь Инде")</t>
  </si>
  <si>
    <t>РТ, г. Елабуга, пр. Мира, д. 39
Тел.: 8-855-573-75-50</t>
  </si>
  <si>
    <t>23.03.-30.03.2024</t>
  </si>
  <si>
    <t>Без проживания. Количество посадочных мест в обеденном зале столовой рассчитано на обеспечение питания всех детей в 1 смену, организовано трехразовое питание.</t>
  </si>
  <si>
    <t>акт от 06.02.2024</t>
  </si>
  <si>
    <t xml:space="preserve">Медико-санитарная помощь осуществляется ГАУЗ "Елабужская центральная районная больница" согласно договору № 7 от 03.03.2023
Лицензия на осуществление медицинской деятельности ЛО-011181-16/00327004 от 25.05.2020
</t>
  </si>
  <si>
    <t>№ 16.15.02.000.М.000007.03.24 от 05.03.2024</t>
  </si>
  <si>
    <t>Договор с  медицинской организации № 13-2024 от 09.01.2024</t>
  </si>
  <si>
    <t xml:space="preserve">Распределение по отрядам в соответствии с возрастными особенностями участников, санузел в каждом крыле с наличием холодного и горячего водоснабжения.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  
</t>
  </si>
  <si>
    <t>№ 16.15.02.000.М.000008.03.24 от 05.03.2024</t>
  </si>
  <si>
    <t xml:space="preserve">Акт от 14.02.2024
</t>
  </si>
  <si>
    <t>Договороб организации первичной медико-санитарной помощи несовершеннолетних в период обучения и воспитания в общеобразовательных организациях РТ в помещениях медицинской организации № 2-2024 от 09.01.2024</t>
  </si>
  <si>
    <t>№ 16.15.02.000.М.000010.03.24 от 05.03.2024</t>
  </si>
  <si>
    <t>23.03.2024-30.03.2024</t>
  </si>
  <si>
    <t>Дети в возрасте с 15 до 18 лет</t>
  </si>
  <si>
    <t xml:space="preserve"> № 16.15.02.000.М.000009.03.24 от 05.03.2024</t>
  </si>
  <si>
    <t>Акт от 13.02.2024</t>
  </si>
  <si>
    <t xml:space="preserve">2 группы расположены на 1 этаже, санузел с наличием холодного и горячего водоснабжения на каждом этаже. Количество посадочных мест в обеденном зале столовой рассчитано на  обеспечение питания всех детей, организовано полноценное двухразовое питание.  </t>
  </si>
  <si>
    <t xml:space="preserve"> № 16.11.12.000.М.000151.03.23 от 12.03.2024</t>
  </si>
  <si>
    <t>Договор о взаимном сотрудничестве с ГАУЗ "Городская поликлиника №6"  № 29 от 09.01.2024</t>
  </si>
  <si>
    <t>№ 16.11.12.000.М.000853.10.23 от 09.10.2023</t>
  </si>
  <si>
    <t xml:space="preserve">  423873, РТ, Тукаевский район, село Новотроицкое, ул.Ленина ,д.10  
Телефон: (8552)79-03-45  </t>
  </si>
  <si>
    <t>дети в возрасте от 7-11 лет</t>
  </si>
  <si>
    <t>2 кабинета по 15 чел., на этаже 2 сан.узла. Количество посадочных мест в обеденном зале столовой рассчитано на обеспечение питания всех детей, организованно полноценное двухразовое питание.</t>
  </si>
  <si>
    <t>1980 г. - ввод в эксплуатацию
2015г. - капитальный ремонт</t>
  </si>
  <si>
    <t>Акт от 25.01.2023
Акт от 18.12.2023</t>
  </si>
  <si>
    <t>Лицензия на осуществление медицинской деятельности № ЛО41-01-181-16/00553</t>
  </si>
  <si>
    <t xml:space="preserve"> 423888, РТ, Тукаевский район,с. Шильнебаш, ул.Школьная, д.28  
Телефон: (8552)37-53-92  </t>
  </si>
  <si>
    <t xml:space="preserve"> договор № 25 от 09.01.2023г. ГАУЗ "Тукаевская центральная районная больница"</t>
  </si>
  <si>
    <t xml:space="preserve">423876, РТ, Тукаевский район,с. Нижний Суык-Су, ул.Школьная,д.1 
Телефон: (8552)79-80-29 </t>
  </si>
  <si>
    <t>Договор на медицинское обслуживание между оздоровительным учреждением и учреждением здравоохранения №387 от 09.01.2024</t>
  </si>
  <si>
    <t xml:space="preserve">423887, РФ, Республика Татарстан, Тукаевский район, д. Малая Шильна, ул. Центральная, 1
Телефон +7(855)-237-00-36; </t>
  </si>
  <si>
    <t xml:space="preserve">Линцензия на осуществление медицинской деятельности ЛО041-01181-16/00553298 от 26.03.2020
</t>
  </si>
  <si>
    <t xml:space="preserve">422980, РТ, Чистопольский р-н, с. Змеево, тер. Чистопольский ЛОК Раздолье
Тел.: 8-843-423-43-72,
           8-855-512-14-69
</t>
  </si>
  <si>
    <t xml:space="preserve">
02.01.-08.01.2024
04.01.-24.01.2024
05.02.-25.02.2024
11.03.-31.03.2024
25.03.-31.03.2024
18.03.-10.04.2024
10.04.-30.04.2024
26.05.-15.06.2024
16.06.-06.07.2024
07.07.-27.07.2024
27.07.-16.08.2024
16.08.-08.09.2024
25.09.-18.10.2024
02.10.-25.10.2024
27.10.-16.11.2024
16.11.-09.12.2024
04.12.-27.12.2024
</t>
  </si>
  <si>
    <t xml:space="preserve">Проживание в номерах по 2-7 человек, расселение с возрастными особенностями, и полом участников смены, кровати, индивидуальные шкафы на каждого ребенка. Имеются корпуса с санузлами как в номере, так и на этаже с наличием холодного и горячего водоснабжения. Количество посадочных мест в обеденном зале столовой расчитано на обеспечение питания детей в две смены, питание5-разовое, сбалансированное по белкам, жирам и углеводам. </t>
  </si>
  <si>
    <t>Имеется пляж на р.Кама, а также имеется договор со спорткомплексом, где закрытый бассейн</t>
  </si>
  <si>
    <t>№ 16.05.12.000.М.000126.12.23 от 21.12.2023</t>
  </si>
  <si>
    <t>Акт от 11.05.2023
Акт от 15.05.2023
Акт от 02.06.2023
Акт от 14.07.2023
Акт от 17.08.2023
Акт от 11.09.2023
Акт от 20.12.2023</t>
  </si>
  <si>
    <t>РТ, 422550, г. Зеленодольск, ул. Космонавтов, д. 13
Тел.: 8-843-715-29-29</t>
  </si>
  <si>
    <t xml:space="preserve">Юридический адрес: 420100 РТ г.Казань, ул. Ак.Сахарова,8. 
</t>
  </si>
  <si>
    <t>420100 РТ г.Казань, ул. Ак.Сахарова,8. 
Телефон: 262-94-56</t>
  </si>
  <si>
    <t xml:space="preserve">Количество посадочных мест в столовой рассчитано на  обеспечение питания всех детей , организовано полноценное трехразовое  питание.  </t>
  </si>
  <si>
    <t>№ 16.11.12.000.М.000165.03.24 от 18.03.2024</t>
  </si>
  <si>
    <t>3.1068</t>
  </si>
  <si>
    <t>Муниципальное бюджетное общеобразовательное учреждение  "Гимназия №107 "Открытие" Ново-Савиновского района г.Казани</t>
  </si>
  <si>
    <t xml:space="preserve">Директор
Акмаева Анастасия Сергеевна </t>
  </si>
  <si>
    <t xml:space="preserve"> 421001, Казань, ул Сибгата Хакима, д 49/8</t>
  </si>
  <si>
    <t xml:space="preserve"> 421001, Казань, ул Сибгата Хакима, д 49/8
тел: 222-82-04</t>
  </si>
  <si>
    <t>g107kzn@yandex.ru</t>
  </si>
  <si>
    <t>https://edu.tatar.ru/nsav/org6966</t>
  </si>
  <si>
    <t>23.03-30.03.2024</t>
  </si>
  <si>
    <t>Лагерь дневного прибывания без проживания. Количество посадочных мест в обеденном зале столовой рассчитано на обеспечение питания всех детей в одну смену, организовано полноценное двухразовое питание</t>
  </si>
  <si>
    <t>школа - ввод в эксплуатацию 2023 год</t>
  </si>
  <si>
    <t>№16.11.12.000.М.000164.03.24 от 18.03.2024</t>
  </si>
  <si>
    <t>Акт от 13.03.2024</t>
  </si>
  <si>
    <t>Лицензия на осуществление медицинской деятельности Л041-01181-16/00314212 от 26.06.2017</t>
  </si>
  <si>
    <t>Лицензия на осуществление образовательной деятельности  №Л035-01272-16/00252093 от 08.05.2015</t>
  </si>
  <si>
    <t>Мухаметзянов Ленар Альбертович</t>
  </si>
  <si>
    <t xml:space="preserve"> РТ, г. Казань, ул. Сибирский тракт, д.43 санаторий "Ливадия"
</t>
  </si>
  <si>
    <t>РТ, г. Казань, ул. Сибирский тракт, санаторий "Ливадия"
Тел.: 8-800-350-28-30</t>
  </si>
  <si>
    <t>livadia_crm@mail.ru</t>
  </si>
  <si>
    <t xml:space="preserve">14.03.-06.04.2024
29.03.-21.04.2024
01.04.-24.04.2024
02.04.-25.04.2024
03.05.-26.05.2024
05.05.-27.05.2024
29.05.-21.06.2024
05.06.-28.06.2024
24.06.-17.07.2024
01.07.-24.07.2024
19.07.-11.08.2024
26.07.-18.08.2024
13.08.-05.09.2024
20.08.-12.09.2024
09.09.-02.10.2024
16.09.-09.10.2024
04.10.-27.10.2024
29.10.-21.11.2024
</t>
  </si>
  <si>
    <t xml:space="preserve">Дети в возрасте от 4 до 18 лет </t>
  </si>
  <si>
    <t>Проживание в номерах по 2 человека, расселение с возрастными особенностями и полом участников, кровати, индивидуальные шкафы на каждого ребенка, санузел и душевая в каждом номере с наличием холодного и горячего водоснабжения. Количество посадочных мест в обеденном зале столовой рассчитано на обеспечение питания всех детей в две смены, организованно полноценное четырехразовое питание.</t>
  </si>
  <si>
    <t>1 корпус - ввод в эксплуатацию 1974, 
2 корпус - ввод в эксплуатацию 1976</t>
  </si>
  <si>
    <t>01.06.24-21.06.24
24.06.24-14.07.24
17.07.24-06.08.24
09.08.24-29.08.24
01.11.24-07.11.24
28.12.24-10.01.24
23.03.24-31.03.24</t>
  </si>
  <si>
    <t>РТ, Северо-Западнее города Альметьевска, микрорайон Красноармейка
Тел.: 8(8553)304191</t>
  </si>
  <si>
    <t>№ 16.07.01.000.М.000134.06.23 от 15.06.2023</t>
  </si>
  <si>
    <t>Акт 1121/25-п/в от 24.05.2023</t>
  </si>
  <si>
    <t>РТ, Альметьевский район, Новоникольское сельское поселение, п. Паташная Поляна
Тел: 8(8553)304191</t>
  </si>
  <si>
    <t>27.05.24-16.06.24
18.06.24-08.07.24
19.07.24-08.08.24
10.08.24-30.08.24
01.11.24-07.11.24
28.12.24-10.01.24
23.03.24-30.04.24</t>
  </si>
  <si>
    <t>№ 16.07.01.000.М.000141.06.23 от 19.06.2023</t>
  </si>
  <si>
    <t>РТ, Заинский район, д. Федотово
Тел: 8(8553)304191</t>
  </si>
  <si>
    <t>№ 16.31.28.000.М.000103.06.23 от 21.06.2023</t>
  </si>
  <si>
    <t>РТ, Нурлатский район, в 5-ти км. от деревни Вишнёвая Поляна
Тел: 8(8553)304191</t>
  </si>
  <si>
    <t>№ 16.06.26.000.М.000030.05.23 от 24.05.2023</t>
  </si>
  <si>
    <t xml:space="preserve"> РТ, г. Бавлы, уч. Иволга , стрен. 1
Тел: 8(8553)304191</t>
  </si>
  <si>
    <t>№ 16.08.01.000.М.000072.05.23 от 26.05.2023</t>
  </si>
  <si>
    <t>РТ, г. Елабуга, Танайский лес, Национальный парк "Нижняя Кама" 7 км
Тел: 8(8553)304191</t>
  </si>
  <si>
    <t>№ 16.15.02.000.М.000062.06.23 от 14.06.2023</t>
  </si>
  <si>
    <t>РТ, г. Лениногорск, Лениногорский район, село Ивановка
Тел: 8(8553)304191</t>
  </si>
  <si>
    <t>№ 16.07.01.000.М.000143.07.23 от 04.07.2023</t>
  </si>
  <si>
    <t>РТ, г. Нижнекамск, село Большое Афанасово, Биклянское лестничество, квартал №26
Тел: 8(8553)304191</t>
  </si>
  <si>
    <t>№ 16.31.28.000.М.000092.05.23 от 25.05.2023</t>
  </si>
  <si>
    <t>РТ, Лениногорский район, с. Тимяшево
Тел: 8(8553)304191</t>
  </si>
  <si>
    <t>№ 16.07.01.000.М.000144.07.23 от 04.07.2023</t>
  </si>
  <si>
    <t>РТ, Азнакаевский район, 15 км от города Азнакаево , в 3 км. от автомагистрали Азнакаево -Бугульма в лесном массиве
Тел: 8(8553)304191</t>
  </si>
  <si>
    <t>№ 16.08.01.000.М.000086.05.23 от 30.05.2023</t>
  </si>
  <si>
    <t>РТ, Ютазинский р-он, с. Байряка, ул. Ютазинская, д. 5а
Тел.: 8-855-936-25-54</t>
  </si>
  <si>
    <t>Лицензия на осуществление образовательной деятельности № 8569 от 23.08.2016 Серия 16Л01 №0004587</t>
  </si>
  <si>
    <t>бассейн на территории лагеря не имеется</t>
  </si>
  <si>
    <t>Акт от 22.01.2024</t>
  </si>
  <si>
    <t>02.01.-08.01.2024
18.02.-24.02.2024
24.03.-30.03.2024
25.02.-14.06.2024
17.06.-07.07.2024
10.07.-19.07.2024
22.07.-11.08.2024
14.08.-31.08.2024</t>
  </si>
  <si>
    <t>Зимняя смена (7 дней) 1218,19 руб;
зимняя смена для первоклашек  (7 дней)1218,19 руб;
Весенняя (7 дней) 1218,19;
летняя смена  (18 дней) 1218,19; летняя смена (21 день) 1251,16 руб. (бюдж.) летняя смена  (10 дней) 1500 (ком.) осенняя смена (7 дней ) 1218,19 руб.</t>
  </si>
  <si>
    <r>
      <t xml:space="preserve">Лагерь оборудован  "Доступной средой для инвалидов" - пандусы на входных группах, туалеты и душевые комнаты, спальные корпусы, столовая, клуб оборудованы для детей инвалидов;- комнаты оборудованы широкими дверными проемами. </t>
    </r>
    <r>
      <rPr>
        <b/>
        <sz val="14"/>
        <color theme="1"/>
        <rFont val="Times New Roman"/>
        <family val="1"/>
        <charset val="204"/>
      </rPr>
      <t>Нозологии:</t>
    </r>
    <r>
      <rPr>
        <sz val="14"/>
        <color theme="1"/>
        <rFont val="Times New Roman"/>
        <family val="1"/>
        <charset val="204"/>
      </rPr>
      <t xml:space="preserve"> ЗППР, ДЦП, умственная осталость, РАС, синдром Дауна, аутизм</t>
    </r>
  </si>
  <si>
    <t>Респ Татарстан, г Елабуга, ул Баки Урманче, д 7А 
Тел.: 8-855-579-91-41
89178743818</t>
  </si>
  <si>
    <t>adymnar.elb@tatar.ru</t>
  </si>
  <si>
    <t>https://edu.tatar.ru/elabuga/org6828</t>
  </si>
  <si>
    <t>Без проживания, школьная столовая. Количество посадочных мест в обеденном зале столовой рассчитано на обеспечение питания всех детей весеннюю смену, организовао трехразовое питание</t>
  </si>
  <si>
    <t>№   16.15.02.000.М.000052.05.23 от 11.05.2023</t>
  </si>
  <si>
    <t>Медико-санитарная помощь осуществляется ГАУЗ "Елабужская центральная районная больница " Лицензия на осуществление медицинской деятельности  №ЛО-16-01-008189 от 25.05.2020 г. согласно договора. Договор с медицинским учреждением №73 от 01.09.2020 г.</t>
  </si>
  <si>
    <t xml:space="preserve">Юридический адрес: РТ, г.Казань, ул.Мало-Московская,д.12   
</t>
  </si>
  <si>
    <t xml:space="preserve"> РТ, г.Казань, ул.Мало-Московская,д.12   
Телефон: 8-843-554-99-30  </t>
  </si>
  <si>
    <t xml:space="preserve">2 кабинета по 20 чел., на этаже 2 сан.узла. Количество посадочных мест в обеденном зале столовой рассчитано на обеспечение питания всех детей, организовано полноценное трехразовое питание. </t>
  </si>
  <si>
    <t>№ 16.11.12.000.М.000184.03.24 от 19.03.2024</t>
  </si>
  <si>
    <t xml:space="preserve">Юридический адрес: РТ, г. Казань, ул. Четаева, д. 29  </t>
  </si>
  <si>
    <t xml:space="preserve">РТ, г. Казань, ул. Четаева, д. 29  
Тел.: 8-843-520-30-74 </t>
  </si>
  <si>
    <t>Ввод в эксплуатацию 1995г. Кап. ремонта 2023 год.</t>
  </si>
  <si>
    <t>№ 16.11.12.000.М.000183.03.24 от 19.03.2024</t>
  </si>
  <si>
    <t>Акт от 20.03.2024</t>
  </si>
  <si>
    <t>РТ, 422544, Зеленодольский район, ул. Тургенева, д. 19
Тел.: 8-843-715-54-35</t>
  </si>
  <si>
    <t>Licey.14@tatar.ru</t>
  </si>
  <si>
    <t>90 посадочных мест в обеденном зале столовой расчитано на обеспечение питания всех детей  в одну смену, прибывание в трех отрядных комнатах, всего 15 человек</t>
  </si>
  <si>
    <t>№ 16.11.12.000.М.000170.03.24 от 18.03.2024</t>
  </si>
  <si>
    <t>Лицензия на осуществление образовательной деятельности  № 6662 от 25.06.2015, Серия 16 Л 01 №0002494</t>
  </si>
  <si>
    <t>РТ, г. Казань, ул. Проспект Победы, д. 48
Тел.: 8-843-268-50-26</t>
  </si>
  <si>
    <t>Ввод в эксплуатацию в 1987 г., капитальный ремонт в 2006 г., 2023 г.</t>
  </si>
  <si>
    <t>№ 16.11.12.000.М.000175.03.24 от 19.03.2024</t>
  </si>
  <si>
    <t xml:space="preserve">Акт от 15.03.2024
Акт от 30.10.2023
Акт от 25.07.2023
</t>
  </si>
  <si>
    <t xml:space="preserve"> РТ,г. Казань, ул. Парковая, д.16 
Тел.843-234-28-47 </t>
  </si>
  <si>
    <t>№16.11.12.000.М.000199.03.24 от 19.03.2024</t>
  </si>
  <si>
    <t>Лицензия № ЛО 41-01181-16/00327033 от 27.09.2022</t>
  </si>
  <si>
    <t>РТ, г. Казань, ул. Адоратского, д. 25а
Тел.: 8-843-521-66-48</t>
  </si>
  <si>
    <t>Количество поса (50) в обеденном зале в столовой рассчитано на обеспчение питания всех детей.</t>
  </si>
  <si>
    <t>№  16.11.12.000.М.000166.03.24 от 18.03.2024</t>
  </si>
  <si>
    <t>Акт от 27.01.2023
Акт от 14.03.2024</t>
  </si>
  <si>
    <t>№ 16.11.12.000.М.000167.03.24 от 18.03.2024</t>
  </si>
  <si>
    <t xml:space="preserve"> № 16.11.12.000.М.000187.03.24 от 19.03.2024</t>
  </si>
  <si>
    <t xml:space="preserve">Лицензия на осуществление медицинской деятельности № ЛО-16-01-007888 от 29.02.2019
Договор с медицинским учреждением  ГАУЗ "ДГП № 2  от 01.09.2023
</t>
  </si>
  <si>
    <t>№ 	16.11.12.000.М.000181.03.24 от 19.03.2024</t>
  </si>
  <si>
    <t>23.03.-30.03.2023</t>
  </si>
  <si>
    <t>№ 16.11.12.000.М.000178.03.24 от 19.03.2024</t>
  </si>
  <si>
    <t>Лицензия № ЛО-16-01-003964 от 19.02.2015г.
(ГАУЗ ДГКБ №7)</t>
  </si>
  <si>
    <t>Авзалова Айгуль Ильдаровна</t>
  </si>
  <si>
    <t xml:space="preserve"> РТ,  г. Казань, ул. А.Еники, 23 
Телефон: 8-843-236-24-12;8-843-236-23-12 </t>
  </si>
  <si>
    <t xml:space="preserve"> № 16.11.12.000.М.000247.03.24 от 20.03.2024</t>
  </si>
  <si>
    <t>Акт от 02.10.2023</t>
  </si>
  <si>
    <t>№ 16.11.12.000.М.000186.03.24 от 19.03.2024</t>
  </si>
  <si>
    <t xml:space="preserve">
РТ, г.Казань, ул.Ю.Фучика, 40 
Телефон: 2685861</t>
  </si>
  <si>
    <t xml:space="preserve"> № 16.11.12.000.М.000220.03.24 от 20.03.2024</t>
  </si>
  <si>
    <t>24.03.-30.03.2024</t>
  </si>
  <si>
    <t xml:space="preserve"> РТ, Лаишевский муниципальный район, п. Петровский, Матюшинское лесничество пригородного лесхоза, квартал 11
Тел.:8917806934</t>
  </si>
  <si>
    <t>01.06.-18.06.2024
20.06.-07.07.2024
09.07.-22.07.2024
24.07.-06.08.2024
08.08.-26.08.2024</t>
  </si>
  <si>
    <t>1 корпус - ввод в эксплуатацию -2009 (капитальный ремонт -2019); 5 корпус - ввод в эксплуатацию 2012 (капитальный ремонт 2019) 6 корпус - ввлд в эксплуатацию 2013 (капитальный ремонт - 2020)</t>
  </si>
  <si>
    <t>№ 16.11.12.000.М.000431.05.23 от 23.05.2023</t>
  </si>
  <si>
    <t xml:space="preserve">Акт от 23.05.2023
Акт от 07.07.2023
Акт от 17.07.2023
Акт от 23.08.2023
</t>
  </si>
  <si>
    <t xml:space="preserve">Договор с медицинским учреждением б/н от 29.04.2021 с ООО Санаторий "Нехама" (Лицензия на осуществление медицинской деятельности ЛО-16-01-007953 от 16.12.2019)
</t>
  </si>
  <si>
    <t xml:space="preserve"> РТ, Мамадышский район, поселок совхоза "Пятилетка", ул. Заовражная, д. 1
Тел.: 89600860968</t>
  </si>
  <si>
    <t xml:space="preserve">01.06-18.06.2024
18.06-05.07.2024
07.07.-24.07.2024
24.07.-10.08.2024
12.08.-29.08.2024
</t>
  </si>
  <si>
    <t>1 корпус - ввод в эксплуатацию - 2013 (капитальный ремонт - 2019)</t>
  </si>
  <si>
    <t>№ 16.18.27.000.М.000013.04.23 от 18.04.2023</t>
  </si>
  <si>
    <t xml:space="preserve">Акт от 23.05.2023
Акт от 07.07.2023
Акт от 18.07.2023
Акт от 23.08.2023
</t>
  </si>
  <si>
    <t>РТ, Спасский район, г. Болгар, ул. Горького, д. 30   
Тел.: 89178900136</t>
  </si>
  <si>
    <t xml:space="preserve">01.06.-18.06.2024
18.06.-05.07.2024
05.07.-22.07.2024
22.07.-08.08.2024
09.08.-26.08.2024
</t>
  </si>
  <si>
    <t xml:space="preserve">1 корпус - ввод в эксплуатацию - 2013. Капитальный ремонт - 2019)    
2 корпус - ввод в эсплуатацию - 2018; 3 корпус - ввод в эксплуатацию - 2023             </t>
  </si>
  <si>
    <t>№ 16.05.12.000.М.000066.07.23 от 27.07.2023
№16.05.12.000.М.000042.05.23 от 30.05.2023</t>
  </si>
  <si>
    <t>Дитко Марианна Магомедовна</t>
  </si>
  <si>
    <t>23.03.-29.03.2024</t>
  </si>
  <si>
    <t>7 дней - 1102,44</t>
  </si>
  <si>
    <t>5-ти разовое питание в столовой, оператор питания ООО "Фудмоцсервис"". Проживание в двухэтажных корпусах по 4 человека с душевыми и санузлами на этаже и в одноэтажных корпусах по 6 человек с удобствами в корпусе. В корпусе имеются двухярусные кровати и обычные.</t>
  </si>
  <si>
    <t>Ввод в эксплуатацию в 1967 и 1970 года постройки, в 2019 и 2021 годах был капитальный ремонт</t>
  </si>
  <si>
    <t xml:space="preserve">Акт от 19.06.2023
</t>
  </si>
  <si>
    <t xml:space="preserve">
 РТ, г. Казань, пгт. Санаторий Крутушка          
Тел:  8-843-202-30-33
          8-800-551-77-27</t>
  </si>
  <si>
    <t>03.07-20.07.2024
23.07-09.08.2024</t>
  </si>
  <si>
    <t>1800-2000</t>
  </si>
  <si>
    <t>№ 	16.11.12.000.М.000829.09.23 от 28.09.2023</t>
  </si>
  <si>
    <t xml:space="preserve">Акт от 17.07.2023
</t>
  </si>
  <si>
    <t>Лицензия на осуществление медицинской деятельности Л041-01181-16/0030079 от 04.09.2015</t>
  </si>
  <si>
    <t>Реестр организаций отдыха детей и их оздоровления, расположенных на территории Республика Татарстан, по состоянию на 25.03.2024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</si>
</sst>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19]General"/>
    <numFmt numFmtId="165" formatCode="dd/mm/yy"/>
    <numFmt numFmtId="166" formatCode="000000"/>
    <numFmt numFmtId="167" formatCode="#,##0.00&quot;р.&quot;;[Red]\-#,##0.00&quot;р.&quot;"/>
    <numFmt numFmtId="168" formatCode="[$-F419]yyyy\,\ mmmm;@"/>
  </numFmts>
  <fonts count="50" x14ac:knownFonts="1">
    <font>
      <sz val="11"/>
      <color theme="1"/>
      <name val="Calibri"/>
      <scheme val="minor"/>
    </font>
    <font>
      <sz val="11"/>
      <color theme="1"/>
      <name val="Calibri"/>
      <family val="2"/>
      <charset val="204"/>
      <scheme val="minor"/>
    </font>
    <font>
      <sz val="28"/>
      <color theme="1"/>
      <name val="Times New Roman"/>
      <family val="1"/>
      <charset val="204"/>
    </font>
    <font>
      <sz val="11"/>
      <name val="Calibri"/>
      <family val="2"/>
      <charset val="204"/>
    </font>
    <font>
      <sz val="12"/>
      <color theme="1"/>
      <name val="Times New Roman"/>
      <family val="1"/>
      <charset val="204"/>
    </font>
    <font>
      <b/>
      <sz val="28"/>
      <color theme="1"/>
      <name val="Times New Roman"/>
      <family val="1"/>
      <charset val="204"/>
    </font>
    <font>
      <sz val="14"/>
      <color theme="1"/>
      <name val="Times New Roman"/>
      <family val="1"/>
      <charset val="204"/>
    </font>
    <font>
      <sz val="14"/>
      <color rgb="FF000000"/>
      <name val="Times New Roman"/>
      <family val="1"/>
      <charset val="204"/>
    </font>
    <font>
      <b/>
      <sz val="26"/>
      <color theme="1"/>
      <name val="Times New Roman"/>
      <family val="1"/>
      <charset val="204"/>
    </font>
    <font>
      <u/>
      <sz val="12"/>
      <color theme="1"/>
      <name val="Times New Roman"/>
      <family val="1"/>
      <charset val="204"/>
    </font>
    <font>
      <u/>
      <sz val="11"/>
      <color theme="10"/>
      <name val="Calibri"/>
      <family val="2"/>
      <charset val="204"/>
    </font>
    <font>
      <u/>
      <sz val="14"/>
      <color rgb="FF0000FF"/>
      <name val="Times New Roman"/>
      <family val="1"/>
      <charset val="204"/>
    </font>
    <font>
      <sz val="12"/>
      <color rgb="FF22272F"/>
      <name val="Times New Roman"/>
      <family val="1"/>
      <charset val="204"/>
    </font>
    <font>
      <u/>
      <sz val="14"/>
      <color theme="1"/>
      <name val="Times New Roman"/>
      <family val="1"/>
      <charset val="204"/>
    </font>
    <font>
      <u/>
      <sz val="12"/>
      <color theme="1"/>
      <name val="Times New Roman"/>
      <family val="1"/>
      <charset val="204"/>
    </font>
    <font>
      <u/>
      <sz val="12"/>
      <color theme="1"/>
      <name val="Times New Roman"/>
      <family val="1"/>
      <charset val="204"/>
    </font>
    <font>
      <u/>
      <sz val="14"/>
      <color theme="1"/>
      <name val="Times New Roman"/>
      <family val="1"/>
      <charset val="204"/>
    </font>
    <font>
      <u/>
      <sz val="11"/>
      <color theme="10"/>
      <name val="Calibri"/>
      <family val="2"/>
      <charset val="204"/>
    </font>
    <font>
      <sz val="14"/>
      <color rgb="FF333333"/>
      <name val="Times New Roman"/>
      <family val="1"/>
      <charset val="204"/>
    </font>
    <font>
      <sz val="14"/>
      <color rgb="FF22272F"/>
      <name val="Times New Roman"/>
      <family val="1"/>
      <charset val="204"/>
    </font>
    <font>
      <u/>
      <sz val="14"/>
      <color theme="1"/>
      <name val="Times New Roman"/>
      <family val="1"/>
      <charset val="204"/>
    </font>
    <font>
      <u/>
      <sz val="12"/>
      <color theme="1"/>
      <name val="Times New Roman"/>
      <family val="1"/>
      <charset val="204"/>
    </font>
    <font>
      <u/>
      <sz val="12"/>
      <color theme="1"/>
      <name val="Times New Roman"/>
      <family val="1"/>
      <charset val="204"/>
    </font>
    <font>
      <u/>
      <sz val="14"/>
      <color rgb="FF0000FF"/>
      <name val="Times New Roman"/>
      <family val="1"/>
      <charset val="204"/>
    </font>
    <font>
      <u/>
      <sz val="12"/>
      <color theme="1"/>
      <name val="Times New Roman"/>
      <family val="1"/>
      <charset val="204"/>
    </font>
    <font>
      <u/>
      <sz val="12"/>
      <color theme="1"/>
      <name val="Times New Roman"/>
      <family val="1"/>
      <charset val="204"/>
    </font>
    <font>
      <u/>
      <sz val="11"/>
      <color theme="10"/>
      <name val="Calibri"/>
      <family val="2"/>
      <charset val="204"/>
    </font>
    <font>
      <u/>
      <sz val="11"/>
      <color theme="10"/>
      <name val="Calibri"/>
      <family val="2"/>
      <charset val="204"/>
    </font>
    <font>
      <u/>
      <sz val="11"/>
      <color theme="10"/>
      <name val="Calibri"/>
      <family val="2"/>
      <charset val="204"/>
    </font>
    <font>
      <sz val="14"/>
      <color theme="1"/>
      <name val="Calibri"/>
      <family val="2"/>
      <charset val="204"/>
    </font>
    <font>
      <b/>
      <sz val="14"/>
      <color theme="1"/>
      <name val="Times New Roman"/>
      <family val="1"/>
      <charset val="204"/>
    </font>
    <font>
      <sz val="14"/>
      <color rgb="FFFF0000"/>
      <name val="Times New Roman"/>
      <family val="1"/>
      <charset val="204"/>
    </font>
    <font>
      <sz val="10"/>
      <color theme="1"/>
      <name val="Times New Roman"/>
      <family val="1"/>
      <charset val="204"/>
    </font>
    <font>
      <u/>
      <sz val="10"/>
      <color theme="1"/>
      <name val="Times New Roman"/>
      <family val="1"/>
      <charset val="204"/>
    </font>
    <font>
      <sz val="12"/>
      <color theme="1"/>
      <name val="Calibri"/>
      <family val="2"/>
      <charset val="204"/>
    </font>
    <font>
      <u/>
      <sz val="12"/>
      <color rgb="FF22272F"/>
      <name val="Times New Roman"/>
      <family val="1"/>
      <charset val="204"/>
    </font>
    <font>
      <b/>
      <sz val="12"/>
      <color rgb="FF333333"/>
      <name val="Times New Roman"/>
      <family val="1"/>
      <charset val="204"/>
    </font>
    <font>
      <sz val="12"/>
      <color rgb="FF333333"/>
      <name val="Times New Roman"/>
      <family val="1"/>
      <charset val="204"/>
    </font>
    <font>
      <sz val="14"/>
      <color theme="1"/>
      <name val="Times New Roman"/>
      <family val="1"/>
    </font>
    <font>
      <b/>
      <sz val="26"/>
      <color theme="1"/>
      <name val="Times New Roman"/>
      <family val="1"/>
      <charset val="204"/>
    </font>
    <font>
      <sz val="14"/>
      <color theme="1"/>
      <name val="Times New Roman"/>
      <family val="1"/>
      <charset val="204"/>
    </font>
    <font>
      <u/>
      <sz val="11"/>
      <color theme="10"/>
      <name val="Calibri"/>
      <family val="2"/>
      <charset val="204"/>
      <scheme val="minor"/>
    </font>
    <font>
      <u/>
      <sz val="11"/>
      <color theme="10"/>
      <name val="Calibri"/>
      <family val="2"/>
      <charset val="204"/>
    </font>
    <font>
      <sz val="12"/>
      <color theme="1"/>
      <name val="Times New Roman"/>
      <family val="1"/>
      <charset val="204"/>
    </font>
    <font>
      <sz val="14"/>
      <color rgb="FF000000"/>
      <name val="Times New Roman"/>
      <family val="1"/>
      <charset val="204"/>
    </font>
    <font>
      <u/>
      <sz val="11"/>
      <color theme="10"/>
      <name val="Calibri"/>
      <family val="2"/>
      <charset val="204"/>
      <scheme val="minor"/>
    </font>
    <font>
      <sz val="8"/>
      <name val="Calibri"/>
      <family val="2"/>
      <charset val="204"/>
      <scheme val="minor"/>
    </font>
    <font>
      <sz val="11"/>
      <color rgb="FF9C5700"/>
      <name val="Calibri"/>
      <family val="2"/>
      <charset val="204"/>
      <scheme val="minor"/>
    </font>
    <font>
      <sz val="14"/>
      <name val="Times New Roman"/>
      <family val="1"/>
      <charset val="204"/>
    </font>
    <font>
      <sz val="14"/>
      <color theme="1"/>
      <name val="Calibri"/>
      <family val="2"/>
      <charset val="204"/>
      <scheme val="minor"/>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6F6F6"/>
        <bgColor rgb="FFF6F6F6"/>
      </patternFill>
    </fill>
    <fill>
      <patternFill patternType="solid">
        <fgColor rgb="FFFFEB9C"/>
      </patternFill>
    </fill>
    <fill>
      <patternFill patternType="solid">
        <fgColor theme="0"/>
        <bgColor indexed="64"/>
      </patternFill>
    </fill>
  </fills>
  <borders count="41">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41" fillId="0" borderId="0" applyNumberFormat="0" applyFill="0" applyBorder="0" applyAlignment="0" applyProtection="0"/>
    <xf numFmtId="0" fontId="47" fillId="5" borderId="0" applyNumberFormat="0" applyBorder="0" applyAlignment="0" applyProtection="0"/>
    <xf numFmtId="0" fontId="1" fillId="0" borderId="10"/>
    <xf numFmtId="0" fontId="41" fillId="0" borderId="10" applyNumberFormat="0" applyFill="0" applyBorder="0" applyAlignment="0" applyProtection="0"/>
  </cellStyleXfs>
  <cellXfs count="237">
    <xf numFmtId="0" fontId="0" fillId="0" borderId="0" xfId="0"/>
    <xf numFmtId="0" fontId="4" fillId="2" borderId="4"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6" xfId="0" applyFont="1" applyFill="1" applyBorder="1" applyAlignment="1">
      <alignment horizontal="center" vertical="center"/>
    </xf>
    <xf numFmtId="49" fontId="6" fillId="2" borderId="16"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0" fontId="8" fillId="2" borderId="4" xfId="0" applyFont="1" applyFill="1" applyBorder="1" applyAlignment="1">
      <alignment horizontal="center" vertical="center"/>
    </xf>
    <xf numFmtId="0" fontId="9" fillId="2" borderId="16" xfId="0" applyFont="1" applyFill="1" applyBorder="1" applyAlignment="1">
      <alignment horizontal="center" vertical="center" wrapText="1"/>
    </xf>
    <xf numFmtId="0" fontId="10" fillId="2" borderId="16" xfId="0" applyFont="1" applyFill="1" applyBorder="1" applyAlignment="1">
      <alignment horizontal="center" vertical="center" wrapText="1"/>
    </xf>
    <xf numFmtId="14" fontId="6" fillId="2" borderId="16" xfId="0" applyNumberFormat="1" applyFont="1" applyFill="1" applyBorder="1" applyAlignment="1">
      <alignment horizontal="center" vertical="center" wrapText="1"/>
    </xf>
    <xf numFmtId="17" fontId="6" fillId="2" borderId="16" xfId="0" applyNumberFormat="1" applyFont="1" applyFill="1" applyBorder="1" applyAlignment="1">
      <alignment horizontal="center" vertical="center" wrapText="1"/>
    </xf>
    <xf numFmtId="2" fontId="6" fillId="2" borderId="16" xfId="0" applyNumberFormat="1" applyFont="1" applyFill="1" applyBorder="1" applyAlignment="1">
      <alignment horizontal="center" vertical="center" wrapText="1"/>
    </xf>
    <xf numFmtId="0" fontId="11"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3" fontId="6" fillId="2" borderId="16" xfId="0" applyNumberFormat="1"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2" fillId="2" borderId="4" xfId="0" applyFont="1" applyFill="1" applyBorder="1" applyAlignment="1">
      <alignment horizontal="center" vertical="center" wrapText="1"/>
    </xf>
    <xf numFmtId="14" fontId="6" fillId="3" borderId="16" xfId="0" applyNumberFormat="1" applyFont="1" applyFill="1" applyBorder="1" applyAlignment="1">
      <alignment horizontal="center" vertical="center" wrapText="1"/>
    </xf>
    <xf numFmtId="0" fontId="6" fillId="3" borderId="16" xfId="0" applyFont="1" applyFill="1" applyBorder="1" applyAlignment="1">
      <alignment horizontal="center" vertical="center" wrapText="1"/>
    </xf>
    <xf numFmtId="164" fontId="6" fillId="2" borderId="16" xfId="0" applyNumberFormat="1" applyFont="1" applyFill="1" applyBorder="1" applyAlignment="1">
      <alignment horizontal="center" vertical="center" wrapText="1"/>
    </xf>
    <xf numFmtId="0" fontId="6" fillId="2" borderId="16" xfId="0" applyFont="1" applyFill="1" applyBorder="1" applyAlignment="1">
      <alignment horizontal="center" vertical="center" shrinkToFit="1"/>
    </xf>
    <xf numFmtId="4" fontId="6" fillId="2" borderId="16"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0" fontId="6" fillId="2" borderId="4" xfId="0" applyFont="1" applyFill="1" applyBorder="1" applyAlignment="1">
      <alignment horizontal="center" vertical="center"/>
    </xf>
    <xf numFmtId="0" fontId="13" fillId="2" borderId="16" xfId="0" applyFont="1" applyFill="1" applyBorder="1" applyAlignment="1">
      <alignment horizontal="center" vertical="center" wrapText="1"/>
    </xf>
    <xf numFmtId="0" fontId="6" fillId="0" borderId="16" xfId="0" applyFont="1" applyBorder="1" applyAlignment="1">
      <alignment horizontal="center" vertical="center" wrapText="1"/>
    </xf>
    <xf numFmtId="49" fontId="6" fillId="3" borderId="16" xfId="0" applyNumberFormat="1" applyFont="1" applyFill="1" applyBorder="1" applyAlignment="1">
      <alignment horizontal="center" vertical="center" wrapText="1"/>
    </xf>
    <xf numFmtId="0" fontId="14" fillId="3" borderId="16" xfId="0"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0" fontId="15" fillId="0" borderId="16" xfId="0" applyFont="1" applyBorder="1" applyAlignment="1">
      <alignment horizontal="center" vertical="center" wrapText="1"/>
    </xf>
    <xf numFmtId="49" fontId="6" fillId="0" borderId="16" xfId="0" applyNumberFormat="1" applyFont="1" applyBorder="1" applyAlignment="1">
      <alignment horizontal="center" vertical="center" wrapText="1"/>
    </xf>
    <xf numFmtId="0" fontId="16" fillId="3" borderId="16" xfId="0" applyFont="1" applyFill="1" applyBorder="1" applyAlignment="1">
      <alignment horizontal="center" vertical="center" wrapText="1"/>
    </xf>
    <xf numFmtId="164" fontId="7" fillId="3" borderId="16" xfId="0" applyNumberFormat="1" applyFont="1" applyFill="1" applyBorder="1" applyAlignment="1">
      <alignment horizontal="center" vertical="center" wrapText="1"/>
    </xf>
    <xf numFmtId="164" fontId="7" fillId="0" borderId="16" xfId="0" applyNumberFormat="1" applyFont="1" applyBorder="1" applyAlignment="1">
      <alignment horizontal="center" vertical="center" wrapText="1"/>
    </xf>
    <xf numFmtId="164" fontId="17" fillId="3" borderId="16" xfId="0" applyNumberFormat="1" applyFont="1" applyFill="1" applyBorder="1" applyAlignment="1">
      <alignment horizontal="center" vertical="center" wrapText="1"/>
    </xf>
    <xf numFmtId="164" fontId="18" fillId="3" borderId="16" xfId="0" applyNumberFormat="1" applyFont="1" applyFill="1" applyBorder="1" applyAlignment="1">
      <alignment horizontal="center" vertical="center" wrapText="1"/>
    </xf>
    <xf numFmtId="166" fontId="6" fillId="2" borderId="16" xfId="0" applyNumberFormat="1" applyFont="1" applyFill="1" applyBorder="1" applyAlignment="1">
      <alignment horizontal="center" vertical="center"/>
    </xf>
    <xf numFmtId="0" fontId="19" fillId="0" borderId="16" xfId="0" applyFont="1" applyBorder="1" applyAlignment="1">
      <alignment horizontal="center" vertical="center" wrapText="1"/>
    </xf>
    <xf numFmtId="0" fontId="20" fillId="0" borderId="1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0" borderId="0" xfId="0" applyFont="1" applyAlignment="1">
      <alignment horizontal="center" vertical="center" wrapText="1"/>
    </xf>
    <xf numFmtId="0" fontId="6" fillId="2" borderId="23" xfId="0" applyFont="1" applyFill="1" applyBorder="1" applyAlignment="1">
      <alignment horizontal="center" vertical="center" wrapText="1"/>
    </xf>
    <xf numFmtId="0" fontId="6" fillId="0" borderId="0" xfId="0" applyFont="1" applyAlignment="1">
      <alignment horizontal="center" vertical="center" wrapText="1"/>
    </xf>
    <xf numFmtId="16" fontId="6" fillId="2" borderId="16"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4" xfId="0" applyFont="1" applyFill="1" applyBorder="1" applyAlignment="1">
      <alignment horizontal="center" vertical="center" wrapText="1"/>
    </xf>
    <xf numFmtId="1" fontId="6" fillId="2" borderId="16"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1" fontId="21" fillId="2" borderId="16" xfId="0" applyNumberFormat="1" applyFont="1" applyFill="1" applyBorder="1" applyAlignment="1">
      <alignment horizontal="center" vertical="center" wrapText="1"/>
    </xf>
    <xf numFmtId="49" fontId="22" fillId="2" borderId="16" xfId="0" applyNumberFormat="1"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23" fillId="3" borderId="16" xfId="0" applyFont="1" applyFill="1" applyBorder="1" applyAlignment="1">
      <alignment horizontal="center" vertical="center" wrapText="1"/>
    </xf>
    <xf numFmtId="3" fontId="6" fillId="3" borderId="16" xfId="0" applyNumberFormat="1" applyFont="1" applyFill="1" applyBorder="1" applyAlignment="1">
      <alignment horizontal="center" vertical="center" wrapText="1"/>
    </xf>
    <xf numFmtId="164" fontId="6" fillId="3" borderId="16" xfId="0" applyNumberFormat="1" applyFont="1" applyFill="1" applyBorder="1" applyAlignment="1">
      <alignment horizontal="center" vertical="center" wrapText="1"/>
    </xf>
    <xf numFmtId="166" fontId="6" fillId="3" borderId="16" xfId="0" applyNumberFormat="1" applyFont="1" applyFill="1" applyBorder="1" applyAlignment="1">
      <alignment horizontal="center" vertical="center" wrapText="1"/>
    </xf>
    <xf numFmtId="3" fontId="6" fillId="0" borderId="16" xfId="0" applyNumberFormat="1" applyFont="1" applyBorder="1" applyAlignment="1">
      <alignment horizontal="center" vertical="center" wrapText="1"/>
    </xf>
    <xf numFmtId="14" fontId="6" fillId="0" borderId="16" xfId="0" applyNumberFormat="1" applyFont="1" applyBorder="1" applyAlignment="1">
      <alignment horizontal="center" vertical="center" wrapText="1"/>
    </xf>
    <xf numFmtId="16" fontId="6" fillId="0" borderId="16" xfId="0" applyNumberFormat="1" applyFont="1" applyBorder="1" applyAlignment="1">
      <alignment horizontal="center" vertical="center" wrapText="1"/>
    </xf>
    <xf numFmtId="17" fontId="6" fillId="3" borderId="16" xfId="0" applyNumberFormat="1" applyFont="1" applyFill="1" applyBorder="1" applyAlignment="1">
      <alignment horizontal="center" vertical="center" wrapText="1"/>
    </xf>
    <xf numFmtId="0" fontId="19" fillId="3" borderId="16" xfId="0" applyFont="1" applyFill="1" applyBorder="1" applyAlignment="1">
      <alignment horizontal="center" vertical="center" wrapText="1"/>
    </xf>
    <xf numFmtId="11" fontId="6" fillId="3" borderId="16" xfId="0" applyNumberFormat="1" applyFont="1" applyFill="1" applyBorder="1" applyAlignment="1">
      <alignment horizontal="center" vertical="center" wrapText="1"/>
    </xf>
    <xf numFmtId="2" fontId="6" fillId="3" borderId="16" xfId="0" applyNumberFormat="1" applyFont="1" applyFill="1" applyBorder="1" applyAlignment="1">
      <alignment horizontal="center" vertical="center" wrapText="1"/>
    </xf>
    <xf numFmtId="1" fontId="6" fillId="3" borderId="16" xfId="0" applyNumberFormat="1" applyFont="1" applyFill="1" applyBorder="1" applyAlignment="1">
      <alignment horizontal="center" vertical="center" wrapText="1"/>
    </xf>
    <xf numFmtId="164" fontId="24" fillId="3" borderId="16" xfId="0" applyNumberFormat="1" applyFont="1" applyFill="1" applyBorder="1" applyAlignment="1">
      <alignment horizontal="center" vertical="center" wrapText="1"/>
    </xf>
    <xf numFmtId="16" fontId="6" fillId="3" borderId="16" xfId="0" applyNumberFormat="1" applyFont="1" applyFill="1" applyBorder="1" applyAlignment="1">
      <alignment horizontal="center" vertical="center" wrapText="1"/>
    </xf>
    <xf numFmtId="49" fontId="4" fillId="3" borderId="16" xfId="0" applyNumberFormat="1" applyFont="1" applyFill="1" applyBorder="1" applyAlignment="1">
      <alignment horizontal="center" vertical="center" wrapText="1"/>
    </xf>
    <xf numFmtId="49" fontId="25" fillId="3" borderId="16" xfId="0" applyNumberFormat="1" applyFont="1" applyFill="1" applyBorder="1" applyAlignment="1">
      <alignment horizontal="center" vertical="center" wrapText="1"/>
    </xf>
    <xf numFmtId="0" fontId="4" fillId="4" borderId="16"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7" fillId="0" borderId="16" xfId="0" applyFont="1" applyBorder="1" applyAlignment="1">
      <alignment horizontal="center" vertical="center" wrapText="1"/>
    </xf>
    <xf numFmtId="1" fontId="6" fillId="0" borderId="16" xfId="0" applyNumberFormat="1" applyFont="1" applyBorder="1" applyAlignment="1">
      <alignment horizontal="center" vertical="center" wrapText="1"/>
    </xf>
    <xf numFmtId="0" fontId="19" fillId="2" borderId="16" xfId="0" applyFont="1" applyFill="1" applyBorder="1" applyAlignment="1">
      <alignment horizontal="center" vertical="center" wrapText="1"/>
    </xf>
    <xf numFmtId="0" fontId="6" fillId="0" borderId="11" xfId="0" applyFont="1" applyBorder="1" applyAlignment="1">
      <alignment horizontal="center" vertical="center" wrapText="1"/>
    </xf>
    <xf numFmtId="0" fontId="12" fillId="2" borderId="16" xfId="0" applyFont="1" applyFill="1" applyBorder="1" applyAlignment="1">
      <alignment horizontal="center" vertical="center" wrapText="1"/>
    </xf>
    <xf numFmtId="0" fontId="28" fillId="0" borderId="12" xfId="0" applyFont="1" applyBorder="1" applyAlignment="1">
      <alignment horizontal="center" vertical="center" wrapText="1"/>
    </xf>
    <xf numFmtId="167" fontId="6" fillId="3" borderId="16" xfId="0" applyNumberFormat="1" applyFont="1" applyFill="1" applyBorder="1" applyAlignment="1">
      <alignment horizontal="center" vertical="center" wrapText="1"/>
    </xf>
    <xf numFmtId="0" fontId="29" fillId="2" borderId="4" xfId="0" applyFont="1" applyFill="1" applyBorder="1"/>
    <xf numFmtId="0" fontId="38" fillId="2" borderId="1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3" fillId="0" borderId="28" xfId="0" applyFont="1" applyBorder="1"/>
    <xf numFmtId="49" fontId="6" fillId="2" borderId="28" xfId="0" applyNumberFormat="1" applyFont="1" applyFill="1" applyBorder="1" applyAlignment="1">
      <alignment horizontal="center" vertical="center" wrapText="1"/>
    </xf>
    <xf numFmtId="0" fontId="6" fillId="2" borderId="28" xfId="0" applyFont="1" applyFill="1" applyBorder="1" applyAlignment="1">
      <alignment horizontal="center" vertical="center" wrapText="1"/>
    </xf>
    <xf numFmtId="0" fontId="4" fillId="2" borderId="10" xfId="0" applyFont="1" applyFill="1" applyBorder="1" applyAlignment="1">
      <alignment horizontal="center" vertical="center"/>
    </xf>
    <xf numFmtId="0" fontId="13" fillId="2" borderId="18"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0" fillId="0" borderId="10" xfId="0" applyBorder="1"/>
    <xf numFmtId="0" fontId="8" fillId="2" borderId="10" xfId="0" applyFont="1" applyFill="1" applyBorder="1" applyAlignment="1">
      <alignment horizontal="center" vertical="center"/>
    </xf>
    <xf numFmtId="0" fontId="0" fillId="0" borderId="28" xfId="0" applyBorder="1"/>
    <xf numFmtId="0" fontId="40" fillId="2" borderId="1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0" fillId="2" borderId="28" xfId="0" applyFont="1" applyFill="1" applyBorder="1" applyAlignment="1">
      <alignment horizontal="center" vertical="center" wrapText="1"/>
    </xf>
    <xf numFmtId="0" fontId="38" fillId="2" borderId="28" xfId="0" applyFont="1" applyFill="1" applyBorder="1" applyAlignment="1">
      <alignment horizontal="center" vertical="center" wrapText="1"/>
    </xf>
    <xf numFmtId="0" fontId="41" fillId="2" borderId="16" xfId="1" applyFill="1" applyBorder="1" applyAlignment="1">
      <alignment horizontal="center" vertical="center" wrapText="1"/>
    </xf>
    <xf numFmtId="0" fontId="40" fillId="2" borderId="26"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40" fillId="2" borderId="32"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40" fillId="2" borderId="18" xfId="0" applyFont="1" applyFill="1" applyBorder="1" applyAlignment="1">
      <alignment horizontal="center" vertical="center" wrapText="1"/>
    </xf>
    <xf numFmtId="0" fontId="41" fillId="2" borderId="18" xfId="1" applyFill="1" applyBorder="1" applyAlignment="1">
      <alignment horizontal="center" vertical="center" wrapText="1"/>
    </xf>
    <xf numFmtId="0" fontId="42" fillId="2" borderId="18" xfId="0" applyFont="1" applyFill="1" applyBorder="1" applyAlignment="1">
      <alignment horizontal="center" vertical="center" wrapText="1"/>
    </xf>
    <xf numFmtId="0" fontId="41" fillId="2" borderId="28" xfId="1" applyFill="1" applyBorder="1" applyAlignment="1">
      <alignment horizontal="center" vertical="center" wrapText="1"/>
    </xf>
    <xf numFmtId="0" fontId="42" fillId="2" borderId="28" xfId="0" applyFont="1" applyFill="1" applyBorder="1" applyAlignment="1">
      <alignment horizontal="center" vertical="center" wrapText="1"/>
    </xf>
    <xf numFmtId="0" fontId="40" fillId="0" borderId="16" xfId="0" applyFont="1" applyBorder="1" applyAlignment="1">
      <alignment horizontal="center" vertical="center" wrapText="1"/>
    </xf>
    <xf numFmtId="14" fontId="40" fillId="3" borderId="16" xfId="0" applyNumberFormat="1" applyFont="1" applyFill="1" applyBorder="1" applyAlignment="1">
      <alignment horizontal="center" vertical="center" wrapText="1"/>
    </xf>
    <xf numFmtId="0" fontId="40" fillId="3" borderId="16"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2" borderId="21" xfId="0" applyFont="1" applyFill="1" applyBorder="1" applyAlignment="1">
      <alignment horizontal="center" vertical="center" wrapText="1"/>
    </xf>
    <xf numFmtId="0" fontId="6" fillId="0" borderId="28" xfId="0" applyFont="1" applyBorder="1" applyAlignment="1">
      <alignment horizontal="center" vertical="center" wrapText="1"/>
    </xf>
    <xf numFmtId="0" fontId="4" fillId="2" borderId="10" xfId="0" applyFont="1" applyFill="1" applyBorder="1" applyAlignment="1">
      <alignment horizontal="center" vertical="center" wrapText="1"/>
    </xf>
    <xf numFmtId="0" fontId="40" fillId="2" borderId="31" xfId="0" applyFont="1" applyFill="1" applyBorder="1" applyAlignment="1">
      <alignment horizontal="center" vertical="center" wrapText="1"/>
    </xf>
    <xf numFmtId="0" fontId="38" fillId="2" borderId="31" xfId="0" applyFont="1" applyFill="1" applyBorder="1" applyAlignment="1">
      <alignment horizontal="center" vertical="center" wrapText="1"/>
    </xf>
    <xf numFmtId="0" fontId="41" fillId="2" borderId="31" xfId="1" applyFill="1" applyBorder="1" applyAlignment="1">
      <alignment horizontal="center" vertical="center" wrapText="1"/>
    </xf>
    <xf numFmtId="0" fontId="42" fillId="2" borderId="31" xfId="0" applyFont="1" applyFill="1" applyBorder="1" applyAlignment="1">
      <alignment horizontal="center" vertical="center" wrapText="1"/>
    </xf>
    <xf numFmtId="49" fontId="40" fillId="2" borderId="16" xfId="0" applyNumberFormat="1" applyFont="1" applyFill="1" applyBorder="1" applyAlignment="1">
      <alignment horizontal="center" vertical="center" wrapText="1"/>
    </xf>
    <xf numFmtId="49" fontId="41" fillId="2" borderId="16" xfId="1" applyNumberFormat="1" applyFill="1" applyBorder="1" applyAlignment="1">
      <alignment horizontal="center" vertical="center" wrapText="1"/>
    </xf>
    <xf numFmtId="49" fontId="43" fillId="2" borderId="16" xfId="0" applyNumberFormat="1" applyFont="1" applyFill="1" applyBorder="1" applyAlignment="1">
      <alignment horizontal="center" vertical="center" wrapText="1"/>
    </xf>
    <xf numFmtId="0" fontId="6" fillId="2" borderId="34" xfId="0" applyFont="1" applyFill="1" applyBorder="1" applyAlignment="1">
      <alignment horizontal="center" vertical="center" wrapText="1"/>
    </xf>
    <xf numFmtId="49" fontId="6" fillId="2" borderId="25" xfId="0" applyNumberFormat="1" applyFont="1" applyFill="1" applyBorder="1" applyAlignment="1">
      <alignment horizontal="center" vertical="center" wrapText="1"/>
    </xf>
    <xf numFmtId="0" fontId="40" fillId="2" borderId="34" xfId="0" applyFont="1" applyFill="1" applyBorder="1" applyAlignment="1">
      <alignment horizontal="center" vertical="center" wrapText="1"/>
    </xf>
    <xf numFmtId="0" fontId="38" fillId="2" borderId="30" xfId="0" applyFont="1" applyFill="1" applyBorder="1" applyAlignment="1">
      <alignment horizontal="center" vertical="center" wrapText="1"/>
    </xf>
    <xf numFmtId="49" fontId="40" fillId="2" borderId="28" xfId="0" applyNumberFormat="1" applyFont="1" applyFill="1" applyBorder="1" applyAlignment="1">
      <alignment horizontal="center" vertical="center" wrapText="1"/>
    </xf>
    <xf numFmtId="0" fontId="42" fillId="2" borderId="16" xfId="0" applyFont="1" applyFill="1" applyBorder="1" applyAlignment="1">
      <alignment horizontal="center" vertical="center" wrapText="1"/>
    </xf>
    <xf numFmtId="0" fontId="40" fillId="0" borderId="28" xfId="0" applyFont="1" applyBorder="1" applyAlignment="1">
      <alignment horizontal="center" vertical="center" wrapText="1"/>
    </xf>
    <xf numFmtId="165" fontId="44" fillId="3" borderId="16" xfId="0" applyNumberFormat="1" applyFont="1" applyFill="1" applyBorder="1" applyAlignment="1">
      <alignment horizontal="center" vertical="center" wrapText="1"/>
    </xf>
    <xf numFmtId="164" fontId="44" fillId="3" borderId="16" xfId="0" applyNumberFormat="1" applyFont="1" applyFill="1" applyBorder="1" applyAlignment="1">
      <alignment horizontal="center" vertical="center" wrapText="1"/>
    </xf>
    <xf numFmtId="0" fontId="13" fillId="2" borderId="28" xfId="0" applyFont="1" applyFill="1" applyBorder="1" applyAlignment="1">
      <alignment horizontal="center" vertical="center" wrapText="1"/>
    </xf>
    <xf numFmtId="0" fontId="9" fillId="2" borderId="28" xfId="0" applyFont="1" applyFill="1" applyBorder="1" applyAlignment="1">
      <alignment horizontal="center" vertical="center" wrapText="1"/>
    </xf>
    <xf numFmtId="49" fontId="40" fillId="3" borderId="16" xfId="0" applyNumberFormat="1" applyFont="1" applyFill="1" applyBorder="1" applyAlignment="1">
      <alignment horizontal="center" vertical="center" wrapText="1"/>
    </xf>
    <xf numFmtId="1" fontId="40" fillId="2" borderId="16"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19" fillId="0" borderId="18" xfId="0" applyFont="1" applyBorder="1" applyAlignment="1">
      <alignment horizontal="center" vertical="center" wrapText="1"/>
    </xf>
    <xf numFmtId="0" fontId="4" fillId="2" borderId="28"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2" borderId="10" xfId="0" applyFont="1" applyFill="1" applyBorder="1" applyAlignment="1">
      <alignment horizontal="center" vertical="center"/>
    </xf>
    <xf numFmtId="0" fontId="19" fillId="0" borderId="28" xfId="0" applyFont="1" applyBorder="1" applyAlignment="1">
      <alignment horizontal="center" vertical="center" wrapText="1"/>
    </xf>
    <xf numFmtId="0" fontId="20" fillId="0" borderId="28" xfId="0" applyFont="1" applyBorder="1" applyAlignment="1">
      <alignment horizontal="center" vertical="center" wrapText="1"/>
    </xf>
    <xf numFmtId="0" fontId="43" fillId="2" borderId="16" xfId="0" applyFont="1" applyFill="1" applyBorder="1" applyAlignment="1">
      <alignment horizontal="center" vertical="center" wrapText="1"/>
    </xf>
    <xf numFmtId="0" fontId="41" fillId="0" borderId="16" xfId="1" applyBorder="1" applyAlignment="1">
      <alignment horizontal="center" vertical="center" wrapText="1"/>
    </xf>
    <xf numFmtId="0" fontId="41" fillId="0" borderId="18" xfId="1" applyBorder="1" applyAlignment="1">
      <alignment horizontal="center" vertical="center" wrapText="1"/>
    </xf>
    <xf numFmtId="0" fontId="13" fillId="0" borderId="18" xfId="0" applyFont="1" applyBorder="1" applyAlignment="1">
      <alignment horizontal="center" vertical="center" wrapText="1"/>
    </xf>
    <xf numFmtId="49" fontId="6" fillId="2" borderId="31" xfId="0" applyNumberFormat="1" applyFont="1" applyFill="1" applyBorder="1" applyAlignment="1">
      <alignment horizontal="center" vertical="center" wrapText="1"/>
    </xf>
    <xf numFmtId="49" fontId="40" fillId="2" borderId="31" xfId="0" applyNumberFormat="1" applyFont="1" applyFill="1" applyBorder="1" applyAlignment="1">
      <alignment horizontal="center" vertical="center" wrapText="1"/>
    </xf>
    <xf numFmtId="49" fontId="41" fillId="2" borderId="31" xfId="1" applyNumberFormat="1" applyFill="1" applyBorder="1" applyAlignment="1">
      <alignment horizontal="center" vertical="center" wrapText="1"/>
    </xf>
    <xf numFmtId="0" fontId="6" fillId="0" borderId="31"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28" xfId="0" applyFont="1" applyBorder="1" applyAlignment="1">
      <alignment horizontal="center" vertical="center"/>
    </xf>
    <xf numFmtId="1" fontId="40" fillId="0" borderId="28" xfId="0" applyNumberFormat="1" applyFont="1" applyBorder="1" applyAlignment="1">
      <alignment horizontal="center" vertical="center"/>
    </xf>
    <xf numFmtId="0" fontId="41" fillId="0" borderId="28" xfId="1" applyBorder="1" applyAlignment="1">
      <alignment horizontal="center" vertical="center"/>
    </xf>
    <xf numFmtId="0" fontId="41" fillId="0" borderId="28" xfId="1" applyBorder="1" applyAlignment="1">
      <alignment horizontal="center" vertical="center" wrapText="1"/>
    </xf>
    <xf numFmtId="0" fontId="6" fillId="2" borderId="3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40" fillId="0" borderId="35" xfId="0" applyFont="1" applyBorder="1" applyAlignment="1">
      <alignment horizontal="center" vertical="center"/>
    </xf>
    <xf numFmtId="1" fontId="40" fillId="0" borderId="28" xfId="0" applyNumberFormat="1" applyFont="1" applyBorder="1" applyAlignment="1">
      <alignment horizontal="center" vertical="center" wrapText="1"/>
    </xf>
    <xf numFmtId="0" fontId="6" fillId="0" borderId="28" xfId="0" applyFont="1" applyBorder="1" applyAlignment="1">
      <alignment horizontal="center" vertical="center"/>
    </xf>
    <xf numFmtId="0" fontId="3" fillId="0" borderId="31" xfId="0" applyFont="1" applyBorder="1"/>
    <xf numFmtId="0" fontId="45" fillId="2" borderId="31" xfId="1" applyFont="1" applyFill="1" applyBorder="1" applyAlignment="1">
      <alignment horizontal="center" vertical="center" wrapText="1"/>
    </xf>
    <xf numFmtId="0" fontId="4" fillId="2" borderId="28" xfId="0" applyFont="1" applyFill="1" applyBorder="1" applyAlignment="1">
      <alignment horizontal="center" vertical="center"/>
    </xf>
    <xf numFmtId="1" fontId="40" fillId="2" borderId="28" xfId="0" applyNumberFormat="1" applyFont="1" applyFill="1" applyBorder="1" applyAlignment="1">
      <alignment horizontal="center" vertical="center" wrapText="1"/>
    </xf>
    <xf numFmtId="1" fontId="6" fillId="0" borderId="28" xfId="0" applyNumberFormat="1" applyFont="1" applyBorder="1" applyAlignment="1">
      <alignment horizontal="center" vertical="center" wrapText="1"/>
    </xf>
    <xf numFmtId="0" fontId="48" fillId="6" borderId="16" xfId="2" applyFont="1" applyFill="1" applyBorder="1" applyAlignment="1">
      <alignment horizontal="center" vertical="center" wrapText="1"/>
    </xf>
    <xf numFmtId="0" fontId="40" fillId="0" borderId="31" xfId="0" applyFont="1" applyBorder="1" applyAlignment="1">
      <alignment horizontal="center" vertical="center"/>
    </xf>
    <xf numFmtId="1" fontId="40" fillId="0" borderId="31" xfId="0" applyNumberFormat="1" applyFont="1" applyBorder="1" applyAlignment="1">
      <alignment horizontal="center" vertical="center"/>
    </xf>
    <xf numFmtId="0" fontId="41" fillId="0" borderId="31" xfId="1" applyBorder="1" applyAlignment="1">
      <alignment horizontal="center" vertical="center"/>
    </xf>
    <xf numFmtId="0" fontId="41" fillId="0" borderId="31" xfId="1" applyBorder="1" applyAlignment="1">
      <alignment horizontal="center" vertical="center" wrapText="1"/>
    </xf>
    <xf numFmtId="0" fontId="41" fillId="3" borderId="16" xfId="1" applyFill="1" applyBorder="1" applyAlignment="1">
      <alignment horizontal="center" vertical="center" wrapText="1"/>
    </xf>
    <xf numFmtId="0" fontId="3" fillId="0" borderId="20" xfId="0" applyFont="1" applyBorder="1"/>
    <xf numFmtId="0" fontId="12" fillId="2" borderId="10" xfId="0"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4" fillId="3" borderId="25" xfId="0" applyFont="1" applyFill="1" applyBorder="1" applyAlignment="1">
      <alignment horizontal="center" vertical="center" wrapText="1"/>
    </xf>
    <xf numFmtId="0" fontId="6" fillId="3" borderId="25" xfId="0" applyFont="1" applyFill="1" applyBorder="1" applyAlignment="1">
      <alignment horizontal="center" vertical="center" wrapText="1"/>
    </xf>
    <xf numFmtId="168" fontId="6" fillId="2" borderId="16" xfId="0" applyNumberFormat="1" applyFont="1" applyFill="1" applyBorder="1" applyAlignment="1">
      <alignment horizontal="center" vertical="center" wrapText="1"/>
    </xf>
    <xf numFmtId="0" fontId="6" fillId="0" borderId="31" xfId="0" applyFont="1" applyBorder="1" applyAlignment="1">
      <alignment horizontal="center" vertical="center"/>
    </xf>
    <xf numFmtId="0" fontId="6" fillId="0" borderId="33" xfId="0" applyFont="1" applyBorder="1" applyAlignment="1">
      <alignment horizontal="center" vertical="center" wrapText="1"/>
    </xf>
    <xf numFmtId="1" fontId="40" fillId="2" borderId="31" xfId="0" applyNumberFormat="1" applyFont="1" applyFill="1" applyBorder="1" applyAlignment="1">
      <alignment horizontal="center" vertical="center" wrapText="1"/>
    </xf>
    <xf numFmtId="0" fontId="4" fillId="2" borderId="31" xfId="0" applyFont="1" applyFill="1" applyBorder="1" applyAlignment="1">
      <alignment horizontal="center" vertical="center"/>
    </xf>
    <xf numFmtId="0" fontId="6" fillId="0" borderId="36" xfId="0" applyFont="1" applyBorder="1" applyAlignment="1">
      <alignment horizontal="center" vertical="center"/>
    </xf>
    <xf numFmtId="0" fontId="6" fillId="3" borderId="33"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5" fillId="0" borderId="18" xfId="0" applyFont="1" applyBorder="1" applyAlignment="1">
      <alignment horizontal="center" vertical="center" wrapText="1"/>
    </xf>
    <xf numFmtId="0" fontId="48" fillId="3" borderId="16" xfId="0" applyFont="1" applyFill="1" applyBorder="1" applyAlignment="1">
      <alignment horizontal="center" vertical="center" wrapText="1"/>
    </xf>
    <xf numFmtId="1" fontId="6" fillId="2" borderId="31" xfId="0" applyNumberFormat="1"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40" xfId="0" applyFont="1" applyBorder="1" applyAlignment="1">
      <alignment horizontal="center" vertical="center" wrapText="1"/>
    </xf>
    <xf numFmtId="0" fontId="0" fillId="0" borderId="31" xfId="0" applyBorder="1"/>
    <xf numFmtId="0" fontId="0" fillId="0" borderId="32" xfId="0" applyBorder="1"/>
    <xf numFmtId="0" fontId="49" fillId="0" borderId="0" xfId="0" applyFont="1" applyAlignment="1">
      <alignment horizontal="center" vertical="center"/>
    </xf>
    <xf numFmtId="49" fontId="6" fillId="0" borderId="28" xfId="0" applyNumberFormat="1" applyFont="1" applyBorder="1" applyAlignment="1">
      <alignment horizontal="center" vertical="center"/>
    </xf>
    <xf numFmtId="0" fontId="11" fillId="3" borderId="16" xfId="0" applyFont="1" applyFill="1" applyBorder="1" applyAlignment="1">
      <alignment horizontal="center" vertical="center" wrapText="1"/>
    </xf>
    <xf numFmtId="0" fontId="11" fillId="0" borderId="16" xfId="0" applyFont="1" applyBorder="1" applyAlignment="1">
      <alignment horizontal="center" vertical="center" wrapText="1"/>
    </xf>
    <xf numFmtId="1" fontId="6" fillId="2" borderId="28" xfId="0" applyNumberFormat="1" applyFont="1" applyFill="1" applyBorder="1" applyAlignment="1">
      <alignment horizontal="center" vertical="center" wrapText="1"/>
    </xf>
    <xf numFmtId="0" fontId="48" fillId="2" borderId="16" xfId="0"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3" fillId="0" borderId="15" xfId="0" applyFont="1" applyBorder="1"/>
    <xf numFmtId="0" fontId="8" fillId="2" borderId="29" xfId="0" applyFont="1" applyFill="1" applyBorder="1" applyAlignment="1">
      <alignment horizontal="center" vertical="center"/>
    </xf>
    <xf numFmtId="0" fontId="3" fillId="0" borderId="3" xfId="0" applyFont="1" applyBorder="1"/>
    <xf numFmtId="0" fontId="3" fillId="0" borderId="30" xfId="0" applyFont="1" applyBorder="1"/>
    <xf numFmtId="0" fontId="3" fillId="0" borderId="17" xfId="0" applyFont="1" applyBorder="1"/>
    <xf numFmtId="49" fontId="6" fillId="2" borderId="11" xfId="0" applyNumberFormat="1" applyFont="1" applyFill="1" applyBorder="1" applyAlignment="1">
      <alignment horizontal="center" vertical="center" wrapText="1"/>
    </xf>
    <xf numFmtId="49" fontId="6" fillId="2" borderId="31" xfId="0" applyNumberFormat="1" applyFont="1" applyFill="1" applyBorder="1" applyAlignment="1">
      <alignment horizontal="center" vertical="center" wrapText="1"/>
    </xf>
    <xf numFmtId="49" fontId="6" fillId="2" borderId="34" xfId="0" applyNumberFormat="1" applyFont="1" applyFill="1" applyBorder="1" applyAlignment="1">
      <alignment horizontal="center" vertical="center" wrapText="1"/>
    </xf>
    <xf numFmtId="0" fontId="39" fillId="2" borderId="29" xfId="0" applyFont="1" applyFill="1" applyBorder="1" applyAlignment="1">
      <alignment horizontal="center" vertical="center"/>
    </xf>
    <xf numFmtId="0" fontId="6" fillId="2" borderId="11" xfId="0" applyFont="1" applyFill="1" applyBorder="1" applyAlignment="1">
      <alignment horizontal="center" vertical="center"/>
    </xf>
    <xf numFmtId="0" fontId="3" fillId="0" borderId="23" xfId="0" applyFont="1" applyBorder="1"/>
    <xf numFmtId="0" fontId="3" fillId="0" borderId="19" xfId="0" applyFont="1" applyBorder="1"/>
    <xf numFmtId="0" fontId="6" fillId="2" borderId="18" xfId="0" applyFont="1" applyFill="1" applyBorder="1" applyAlignment="1">
      <alignment horizontal="center" vertical="center" wrapText="1"/>
    </xf>
    <xf numFmtId="0" fontId="6" fillId="2" borderId="20" xfId="0" applyFont="1" applyFill="1" applyBorder="1" applyAlignment="1">
      <alignment horizontal="center" vertical="center" wrapText="1"/>
    </xf>
    <xf numFmtId="164" fontId="7" fillId="0" borderId="11" xfId="0" applyNumberFormat="1" applyFont="1" applyBorder="1" applyAlignment="1">
      <alignment horizontal="center" vertical="center" wrapText="1"/>
    </xf>
    <xf numFmtId="0" fontId="6" fillId="2" borderId="12" xfId="0" applyFont="1" applyFill="1" applyBorder="1" applyAlignment="1">
      <alignment horizontal="center" vertical="center" wrapText="1"/>
    </xf>
    <xf numFmtId="0" fontId="3" fillId="0" borderId="13" xfId="0" applyFont="1" applyBorder="1"/>
    <xf numFmtId="0" fontId="3" fillId="0" borderId="14" xfId="0" applyFont="1" applyBorder="1"/>
    <xf numFmtId="0" fontId="8" fillId="2" borderId="12" xfId="0" applyFont="1" applyFill="1" applyBorder="1" applyAlignment="1">
      <alignment horizontal="center" vertical="center"/>
    </xf>
    <xf numFmtId="49" fontId="6" fillId="2" borderId="23" xfId="0" applyNumberFormat="1" applyFont="1" applyFill="1" applyBorder="1" applyAlignment="1">
      <alignment horizontal="center" vertical="center" wrapText="1"/>
    </xf>
    <xf numFmtId="0" fontId="2" fillId="2" borderId="1" xfId="0" applyFont="1" applyFill="1" applyBorder="1" applyAlignment="1">
      <alignment horizontal="right" vertical="top" wrapText="1"/>
    </xf>
    <xf numFmtId="0" fontId="3" fillId="0" borderId="2" xfId="0" applyFont="1" applyBorder="1"/>
    <xf numFmtId="0" fontId="5" fillId="2"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6" fillId="2" borderId="2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1" xfId="0" applyFont="1" applyFill="1" applyBorder="1" applyAlignment="1">
      <alignment horizontal="center" vertical="center"/>
    </xf>
    <xf numFmtId="0" fontId="3" fillId="0" borderId="22" xfId="0" applyFont="1" applyBorder="1"/>
    <xf numFmtId="0" fontId="3" fillId="0" borderId="27" xfId="0" applyFont="1" applyBorder="1"/>
  </cellXfs>
  <cellStyles count="5">
    <cellStyle name="Гиперссылка" xfId="1" builtinId="8"/>
    <cellStyle name="Гиперссылка 2" xfId="4"/>
    <cellStyle name="Нейтральный" xfId="2" builtinId="28"/>
    <cellStyle name="Обычный" xfId="0" builtinId="0"/>
    <cellStyle name="Обычный 2" xfId="3"/>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17</xdr:col>
      <xdr:colOff>180975</xdr:colOff>
      <xdr:row>406</xdr:row>
      <xdr:rowOff>161925</xdr:rowOff>
    </xdr:from>
    <xdr:ext cx="247650" cy="38100"/>
    <xdr:grpSp>
      <xdr:nvGrpSpPr>
        <xdr:cNvPr id="2" name="Shape 2">
          <a:extLst>
            <a:ext uri="{FF2B5EF4-FFF2-40B4-BE49-F238E27FC236}">
              <a16:creationId xmlns:a16="http://schemas.microsoft.com/office/drawing/2014/main" id="{00000000-0008-0000-0000-000002000000}"/>
            </a:ext>
          </a:extLst>
        </xdr:cNvPr>
        <xdr:cNvGrpSpPr/>
      </xdr:nvGrpSpPr>
      <xdr:grpSpPr>
        <a:xfrm>
          <a:off x="47139225" y="1709532032"/>
          <a:ext cx="247650" cy="38100"/>
          <a:chOff x="5222175" y="3780000"/>
          <a:chExt cx="247650" cy="0"/>
        </a:xfrm>
      </xdr:grpSpPr>
      <xdr:cxnSp macro="">
        <xdr:nvCxnSpPr>
          <xdr:cNvPr id="3" name="Shape 3">
            <a:extLst>
              <a:ext uri="{FF2B5EF4-FFF2-40B4-BE49-F238E27FC236}">
                <a16:creationId xmlns:a16="http://schemas.microsoft.com/office/drawing/2014/main" id="{00000000-0008-0000-0000-000003000000}"/>
              </a:ext>
            </a:extLst>
          </xdr:cNvPr>
          <xdr:cNvCxnSpPr/>
        </xdr:nvCxnSpPr>
        <xdr:spPr>
          <a:xfrm>
            <a:off x="5222175" y="3780000"/>
            <a:ext cx="24765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oneCellAnchor>
    <xdr:from>
      <xdr:col>17</xdr:col>
      <xdr:colOff>180975</xdr:colOff>
      <xdr:row>1580</xdr:row>
      <xdr:rowOff>161925</xdr:rowOff>
    </xdr:from>
    <xdr:ext cx="247650" cy="38100"/>
    <xdr:grpSp>
      <xdr:nvGrpSpPr>
        <xdr:cNvPr id="4" name="Shape 2">
          <a:extLst>
            <a:ext uri="{FF2B5EF4-FFF2-40B4-BE49-F238E27FC236}">
              <a16:creationId xmlns:a16="http://schemas.microsoft.com/office/drawing/2014/main" id="{00000000-0008-0000-0000-000004000000}"/>
            </a:ext>
          </a:extLst>
        </xdr:cNvPr>
        <xdr:cNvGrpSpPr/>
      </xdr:nvGrpSpPr>
      <xdr:grpSpPr>
        <a:xfrm>
          <a:off x="47139225" y="6590373354"/>
          <a:ext cx="247650" cy="38100"/>
          <a:chOff x="5222175" y="3780000"/>
          <a:chExt cx="247650" cy="0"/>
        </a:xfrm>
      </xdr:grpSpPr>
      <xdr:cxnSp macro="">
        <xdr:nvCxnSpPr>
          <xdr:cNvPr id="5" name="Shape 3">
            <a:extLst>
              <a:ext uri="{FF2B5EF4-FFF2-40B4-BE49-F238E27FC236}">
                <a16:creationId xmlns:a16="http://schemas.microsoft.com/office/drawing/2014/main" id="{00000000-0008-0000-0000-000005000000}"/>
              </a:ext>
            </a:extLst>
          </xdr:cNvPr>
          <xdr:cNvCxnSpPr/>
        </xdr:nvCxnSpPr>
        <xdr:spPr>
          <a:xfrm>
            <a:off x="5222175" y="3780000"/>
            <a:ext cx="24765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oneCellAnchor>
    <xdr:from>
      <xdr:col>17</xdr:col>
      <xdr:colOff>180975</xdr:colOff>
      <xdr:row>406</xdr:row>
      <xdr:rowOff>161925</xdr:rowOff>
    </xdr:from>
    <xdr:ext cx="247650" cy="38100"/>
    <xdr:grpSp>
      <xdr:nvGrpSpPr>
        <xdr:cNvPr id="6" name="Shape 2">
          <a:extLst>
            <a:ext uri="{FF2B5EF4-FFF2-40B4-BE49-F238E27FC236}">
              <a16:creationId xmlns:a16="http://schemas.microsoft.com/office/drawing/2014/main" id="{00000000-0008-0000-0000-000006000000}"/>
            </a:ext>
          </a:extLst>
        </xdr:cNvPr>
        <xdr:cNvGrpSpPr/>
      </xdr:nvGrpSpPr>
      <xdr:grpSpPr>
        <a:xfrm>
          <a:off x="47139225" y="1709532032"/>
          <a:ext cx="247650" cy="38100"/>
          <a:chOff x="5222175" y="3780000"/>
          <a:chExt cx="247650" cy="0"/>
        </a:xfrm>
      </xdr:grpSpPr>
      <xdr:cxnSp macro="">
        <xdr:nvCxnSpPr>
          <xdr:cNvPr id="7" name="Shape 3">
            <a:extLst>
              <a:ext uri="{FF2B5EF4-FFF2-40B4-BE49-F238E27FC236}">
                <a16:creationId xmlns:a16="http://schemas.microsoft.com/office/drawing/2014/main" id="{00000000-0008-0000-0000-000007000000}"/>
              </a:ext>
            </a:extLst>
          </xdr:cNvPr>
          <xdr:cNvCxnSpPr/>
        </xdr:nvCxnSpPr>
        <xdr:spPr>
          <a:xfrm>
            <a:off x="5222175" y="3780000"/>
            <a:ext cx="24765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oneCellAnchor>
    <xdr:from>
      <xdr:col>17</xdr:col>
      <xdr:colOff>180975</xdr:colOff>
      <xdr:row>1580</xdr:row>
      <xdr:rowOff>161925</xdr:rowOff>
    </xdr:from>
    <xdr:ext cx="247650" cy="38100"/>
    <xdr:grpSp>
      <xdr:nvGrpSpPr>
        <xdr:cNvPr id="8" name="Shape 2">
          <a:extLst>
            <a:ext uri="{FF2B5EF4-FFF2-40B4-BE49-F238E27FC236}">
              <a16:creationId xmlns:a16="http://schemas.microsoft.com/office/drawing/2014/main" id="{00000000-0008-0000-0000-000008000000}"/>
            </a:ext>
          </a:extLst>
        </xdr:cNvPr>
        <xdr:cNvGrpSpPr/>
      </xdr:nvGrpSpPr>
      <xdr:grpSpPr>
        <a:xfrm>
          <a:off x="47139225" y="6590373354"/>
          <a:ext cx="247650" cy="38100"/>
          <a:chOff x="5222175" y="3780000"/>
          <a:chExt cx="247650" cy="0"/>
        </a:xfrm>
      </xdr:grpSpPr>
      <xdr:cxnSp macro="">
        <xdr:nvCxnSpPr>
          <xdr:cNvPr id="9" name="Shape 3">
            <a:extLst>
              <a:ext uri="{FF2B5EF4-FFF2-40B4-BE49-F238E27FC236}">
                <a16:creationId xmlns:a16="http://schemas.microsoft.com/office/drawing/2014/main" id="{00000000-0008-0000-0000-000009000000}"/>
              </a:ext>
            </a:extLst>
          </xdr:cNvPr>
          <xdr:cNvCxnSpPr/>
        </xdr:nvCxnSpPr>
        <xdr:spPr>
          <a:xfrm>
            <a:off x="5222175" y="3780000"/>
            <a:ext cx="24765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4;&#1073;&#1097;&#1072;&#1103;/&#1040;&#1085;&#1085;&#1072;/&#1056;&#1045;&#1045;&#1057;&#1058;&#1056;/&#1042;&#1067;&#1043;&#1056;&#1059;&#1047;&#1050;&#1048;/&#1042;&#1067;&#1043;&#1056;&#1059;&#1047;&#1050;&#1040;%20&#1052;&#1048;&#1053;&#1052;&#1054;&#1051;%20&#8470;%20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год"/>
      <sheetName val="Лист2"/>
      <sheetName val="Лист1"/>
    </sheetNames>
    <sheetDataSet>
      <sheetData sheetId="0">
        <row r="232">
          <cell r="C232" t="str">
            <v>Муниципальное бюджетное общеобразовательное учреждение "Средняя общеобразовательная школа № 12" города Набережные Челны Республики Татарстан (МБОУ "СОШ № 12"), пришкольный оздоровительный лагерь "Мультляндия"</v>
          </cell>
          <cell r="D232" t="str">
            <v>Муниципальное бюджетное общеобразовательное учреждение</v>
          </cell>
          <cell r="E232" t="str">
            <v>Яруллина Илюся Фаиловна</v>
          </cell>
          <cell r="H232" t="str">
            <v>РТ, г. Набережные Челны, б-р им. П.Корчагина, д. 2</v>
          </cell>
          <cell r="I232" t="str">
            <v>РТ, г. Набережные Челны, б-р им. П.Корчагина, д. 2
Тел.: 8-917-282-82-08</v>
          </cell>
          <cell r="J232" t="str">
            <v>sch12_chelny@mail.ru</v>
          </cell>
          <cell r="K232" t="str">
            <v>-</v>
          </cell>
          <cell r="L232" t="str">
            <v>Лагеря, организованные образовательными организациями, осуществляющими организацию отдыха и оздоровления обучающихся в каникулярное время</v>
          </cell>
          <cell r="M232" t="str">
            <v xml:space="preserve">Сезонный </v>
          </cell>
          <cell r="P232" t="str">
            <v>Дети в возрасте от 7 до 14 лет</v>
          </cell>
          <cell r="R232" t="str">
            <v>-</v>
          </cell>
          <cell r="U232" t="str">
            <v>Акт от 02.03.2023</v>
          </cell>
          <cell r="V232" t="str">
            <v>Лицензия на осуществление медицинской деятельности ЛО-16-01-005062 от 21.04.2016
Договор с медицинским учреждением № 194-23 от 06.04.2023</v>
          </cell>
          <cell r="W232" t="str">
            <v>Лицензия на осуществление образовательной деятельности № 9569 от 30.03.2017</v>
          </cell>
          <cell r="X232" t="str">
            <v>Условиями пришкольного оздоровительного лагеря могут воспользоваться дети-инвалиды и дети с ОВЗ способные к самообслуживанию</v>
          </cell>
          <cell r="Y232"/>
          <cell r="Z232" t="str">
            <v>муниципальная</v>
          </cell>
        </row>
        <row r="1257">
          <cell r="B1257" t="str">
            <v>4.11</v>
          </cell>
          <cell r="C1257" t="str">
            <v>Муниципальное бюджетное общеобразовательное учреждение "Средняя общеобразовательная школа № 12" (МБОУ "СОШ № 12"), лагерь труда и отдыха "Искра"</v>
          </cell>
          <cell r="D1257" t="str">
            <v>Муниципальное бюджетное общеобразовательное учреждение</v>
          </cell>
          <cell r="E1257" t="str">
            <v>Яруллина Илюся Фаиловна</v>
          </cell>
          <cell r="H1257" t="str">
            <v xml:space="preserve">Юридический адрес: РТ, г. Набережные Челны, б-р им. П.Корчагина, д. 2
</v>
          </cell>
          <cell r="I1257" t="str">
            <v>РТ, г. Набережные Челны, б-р им. П.Корчагина, д. 2
Тел.: 8-917-282-82-08</v>
          </cell>
          <cell r="J1257" t="str">
            <v>Электронная почта: sch12_chelny@mail.ru</v>
          </cell>
          <cell r="K1257" t="str">
            <v>S12.Nc@tatar.ru</v>
          </cell>
          <cell r="L1257" t="str">
            <v>Детские лагеря труда и отдыха</v>
          </cell>
          <cell r="M1257" t="str">
            <v>Сезонный</v>
          </cell>
          <cell r="N1257" t="str">
            <v>01.06-27.06.23</v>
          </cell>
          <cell r="O1257">
            <v>235.73</v>
          </cell>
          <cell r="P1257" t="str">
            <v>Дети в возрасте от 14 до 18 лет</v>
          </cell>
          <cell r="Q1257" t="str">
            <v>Прибывание детей в  лагере труда и отдыха предусматривает  комнаты для отдыха детей, которые расположены в специально оборудованных кабинетах. Санузлы расположены на каждом этаже отдельно для мальчиков и девочек. Инвентарь для выполнения работ в пришкольном участке распологается в хозяйственном блоке.Имеется центральное водоснабжение. Количество посадочных мест в школьной столовой расчитано на обеспечение питания детей. Организовано полноценное 3-х разовое питание</v>
          </cell>
          <cell r="R1257" t="str">
            <v>-</v>
          </cell>
          <cell r="S1257" t="str">
            <v>Ввод в эксплуатацию - 1972
Капитальный ремонт - 2014</v>
          </cell>
          <cell r="T1257" t="str">
            <v>№   16.30.24.000.М.000059.04.23 от 27.04.2023</v>
          </cell>
          <cell r="U1257" t="str">
            <v>Акт от 02.03.2023</v>
          </cell>
          <cell r="V1257" t="str">
            <v>Лицензия на осуществление медицинской деятельности ЛО-16-01-005062 от 21.04.2016
Договор с медицинским учреждением № 194-23 от 06.04.2023</v>
          </cell>
          <cell r="W1257" t="str">
            <v>Лицензия на осуществление образовательной деятельности № 9569 от 30.03.2017</v>
          </cell>
          <cell r="X1257" t="str">
            <v>Условиями пришкольного оздоровительного лагеря могут воспользоваться дети-инвалиды и дети с ОВЗ способные к самообслуживанию</v>
          </cell>
          <cell r="Y1257"/>
          <cell r="Z1257" t="str">
            <v>муниципальная</v>
          </cell>
        </row>
      </sheetData>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mailto:Dombersut@mail.ru" TargetMode="External"/><Relationship Id="rId170" Type="http://schemas.openxmlformats.org/officeDocument/2006/relationships/hyperlink" Target="mailto:Dombersut@mail.ru" TargetMode="External"/><Relationship Id="rId268" Type="http://schemas.openxmlformats.org/officeDocument/2006/relationships/hyperlink" Target="https://edu.tatar.ru/tulachi/shadki/sch" TargetMode="External"/><Relationship Id="rId475" Type="http://schemas.openxmlformats.org/officeDocument/2006/relationships/hyperlink" Target="https://edu.tatar.ru/z_dol/sch_osn17" TargetMode="External"/><Relationship Id="rId682" Type="http://schemas.openxmlformats.org/officeDocument/2006/relationships/hyperlink" Target="mailto:shkool5@yandex.ru" TargetMode="External"/><Relationship Id="rId128" Type="http://schemas.openxmlformats.org/officeDocument/2006/relationships/hyperlink" Target="https://edu.tatar.ru/z_dol/gym3" TargetMode="External"/><Relationship Id="rId335" Type="http://schemas.openxmlformats.org/officeDocument/2006/relationships/hyperlink" Target="https://edu.tatar.ru/nkamsk/sheremetjevka/sch" TargetMode="External"/><Relationship Id="rId542" Type="http://schemas.openxmlformats.org/officeDocument/2006/relationships/hyperlink" Target="https://edu.tatar.ru/pestretcy/panovka/sch" TargetMode="External"/><Relationship Id="rId987" Type="http://schemas.openxmlformats.org/officeDocument/2006/relationships/hyperlink" Target="https://edu.tatar.ru/priv/page2505010.htm" TargetMode="External"/><Relationship Id="rId1172" Type="http://schemas.openxmlformats.org/officeDocument/2006/relationships/hyperlink" Target="mailto:saba.school@mail.ru" TargetMode="External"/><Relationship Id="rId402" Type="http://schemas.openxmlformats.org/officeDocument/2006/relationships/hyperlink" Target="https://edu.tatar.ru/r_sloboda/nov-arysh/sch" TargetMode="External"/><Relationship Id="rId847" Type="http://schemas.openxmlformats.org/officeDocument/2006/relationships/hyperlink" Target="mailto:Dombersut@mail.ru" TargetMode="External"/><Relationship Id="rId1032" Type="http://schemas.openxmlformats.org/officeDocument/2006/relationships/hyperlink" Target="mailto:Skrm.Nk@tatar.ru" TargetMode="External"/><Relationship Id="rId707" Type="http://schemas.openxmlformats.org/officeDocument/2006/relationships/hyperlink" Target="https://edu.tatar.ru/mamadysh/v-oshma/sch" TargetMode="External"/><Relationship Id="rId914" Type="http://schemas.openxmlformats.org/officeDocument/2006/relationships/hyperlink" Target="https://edu.tatar.ru/l-gorsk/urdala/sch" TargetMode="External"/><Relationship Id="rId43" Type="http://schemas.openxmlformats.org/officeDocument/2006/relationships/hyperlink" Target="https://edu.tatar.ru/v_uslon/shelanga" TargetMode="External"/><Relationship Id="rId192" Type="http://schemas.openxmlformats.org/officeDocument/2006/relationships/hyperlink" Target="https://edu.tatar.ru/buinsk/s-tinchali/sch" TargetMode="External"/><Relationship Id="rId497" Type="http://schemas.openxmlformats.org/officeDocument/2006/relationships/hyperlink" Target="https://edu.tatar.ru/buinsk/k-tenyakovo/sch" TargetMode="External"/><Relationship Id="rId357" Type="http://schemas.openxmlformats.org/officeDocument/2006/relationships/hyperlink" Target="https://edu.tatar.ru/drozhanoye/karakitan/sch" TargetMode="External"/><Relationship Id="rId1194" Type="http://schemas.openxmlformats.org/officeDocument/2006/relationships/hyperlink" Target="mailto:centor_otdyh/emr@mail.ru" TargetMode="External"/><Relationship Id="rId217" Type="http://schemas.openxmlformats.org/officeDocument/2006/relationships/hyperlink" Target="http://www.otduh116.com/" TargetMode="External"/><Relationship Id="rId564" Type="http://schemas.openxmlformats.org/officeDocument/2006/relationships/hyperlink" Target="https://edu.tatar.ru/r_sloboda/yulsubino/sch" TargetMode="External"/><Relationship Id="rId771" Type="http://schemas.openxmlformats.org/officeDocument/2006/relationships/hyperlink" Target="https://edu.tatar.ru/n_chelny/sch58" TargetMode="External"/><Relationship Id="rId869" Type="http://schemas.openxmlformats.org/officeDocument/2006/relationships/hyperlink" Target="https://edu.tatar.ru/zainsk/aksarino/sch" TargetMode="External"/><Relationship Id="rId424" Type="http://schemas.openxmlformats.org/officeDocument/2006/relationships/hyperlink" Target="https://edu.tatar.ru/agryz/devaternya/sch" TargetMode="External"/><Relationship Id="rId631" Type="http://schemas.openxmlformats.org/officeDocument/2006/relationships/hyperlink" Target="https://edu.tatar.ru/nurlat/k-marasa/sch" TargetMode="External"/><Relationship Id="rId729" Type="http://schemas.openxmlformats.org/officeDocument/2006/relationships/hyperlink" Target="https://edu.tatar.ru/alekseevo/sch" TargetMode="External"/><Relationship Id="rId1054" Type="http://schemas.openxmlformats.org/officeDocument/2006/relationships/hyperlink" Target="http://edu.tatar.ru/nsav/page2304.htm" TargetMode="External"/><Relationship Id="rId936" Type="http://schemas.openxmlformats.org/officeDocument/2006/relationships/hyperlink" Target="https://edu.tatar.ru/elabuga/s-kukluk/sch" TargetMode="External"/><Relationship Id="rId1121" Type="http://schemas.openxmlformats.org/officeDocument/2006/relationships/hyperlink" Target="mailto:Dombersut@mail.ru" TargetMode="External"/><Relationship Id="rId1219" Type="http://schemas.openxmlformats.org/officeDocument/2006/relationships/hyperlink" Target="mailto:document-luceum@yandex.ru" TargetMode="External"/><Relationship Id="rId65" Type="http://schemas.openxmlformats.org/officeDocument/2006/relationships/hyperlink" Target="mailto:archismena@yandex.ru" TargetMode="External"/><Relationship Id="rId281" Type="http://schemas.openxmlformats.org/officeDocument/2006/relationships/hyperlink" Target="https://edu.tatar.ru/nsav/page2306.htm" TargetMode="External"/><Relationship Id="rId141" Type="http://schemas.openxmlformats.org/officeDocument/2006/relationships/hyperlink" Target="mailto:sch731@rambler.ru" TargetMode="External"/><Relationship Id="rId379" Type="http://schemas.openxmlformats.org/officeDocument/2006/relationships/hyperlink" Target="mailto:Dombersut@mail.ru" TargetMode="External"/><Relationship Id="rId586" Type="http://schemas.openxmlformats.org/officeDocument/2006/relationships/hyperlink" Target="https://edu.tatar.ru/v_gora/sch2" TargetMode="External"/><Relationship Id="rId793" Type="http://schemas.openxmlformats.org/officeDocument/2006/relationships/hyperlink" Target="https://edu.tatar.ru/yutaza/st-urussu/sch" TargetMode="External"/><Relationship Id="rId7" Type="http://schemas.openxmlformats.org/officeDocument/2006/relationships/hyperlink" Target="http://www.sk-neftekhimik.ru/" TargetMode="External"/><Relationship Id="rId239" Type="http://schemas.openxmlformats.org/officeDocument/2006/relationships/hyperlink" Target="https://edu.tatar.ru/chistopol/chist-vyselki/sch@chv_sosh" TargetMode="External"/><Relationship Id="rId446" Type="http://schemas.openxmlformats.org/officeDocument/2006/relationships/hyperlink" Target="https://edu.tatar.ru/atnya/b-atnya/sch" TargetMode="External"/><Relationship Id="rId653" Type="http://schemas.openxmlformats.org/officeDocument/2006/relationships/hyperlink" Target="https://edu.tatar.ru/apastovo/davlikeevo/sch" TargetMode="External"/><Relationship Id="rId1076" Type="http://schemas.openxmlformats.org/officeDocument/2006/relationships/hyperlink" Target="https://edu.tatar.ru/aksubaevo/savgatchevo/gym" TargetMode="External"/><Relationship Id="rId306" Type="http://schemas.openxmlformats.org/officeDocument/2006/relationships/hyperlink" Target="https://edu.tatar.ru/sovetcki/tcentr_sch178" TargetMode="External"/><Relationship Id="rId860" Type="http://schemas.openxmlformats.org/officeDocument/2006/relationships/hyperlink" Target="https://edu.tatar.ru/zainsk/bucharaj/sch" TargetMode="External"/><Relationship Id="rId958" Type="http://schemas.openxmlformats.org/officeDocument/2006/relationships/hyperlink" Target="https://edu.tatar.ru/nurlat/turnyasevo/sch" TargetMode="External"/><Relationship Id="rId1143" Type="http://schemas.openxmlformats.org/officeDocument/2006/relationships/hyperlink" Target="https://edu.tatar.ru/almet/sch15" TargetMode="External"/><Relationship Id="rId87" Type="http://schemas.openxmlformats.org/officeDocument/2006/relationships/hyperlink" Target="https://edu.tatar.ru/v_uslon/korguza/sch" TargetMode="External"/><Relationship Id="rId513" Type="http://schemas.openxmlformats.org/officeDocument/2006/relationships/hyperlink" Target="https://edu.tatar.ru/kukmor/tuembash/sch" TargetMode="External"/><Relationship Id="rId720" Type="http://schemas.openxmlformats.org/officeDocument/2006/relationships/hyperlink" Target="https://edu.tatar.ru/sarmanovo" TargetMode="External"/><Relationship Id="rId818" Type="http://schemas.openxmlformats.org/officeDocument/2006/relationships/hyperlink" Target="https://edu.tatar.ru/buinsk/alshikhovo/sch" TargetMode="External"/><Relationship Id="rId1003" Type="http://schemas.openxmlformats.org/officeDocument/2006/relationships/hyperlink" Target="https://edu.tatar.ru/n_chelny/sch5" TargetMode="External"/><Relationship Id="rId1210" Type="http://schemas.openxmlformats.org/officeDocument/2006/relationships/hyperlink" Target="https://edu.tatar.ru/mendeleevsk/mendelabalachsch" TargetMode="External"/><Relationship Id="rId14" Type="http://schemas.openxmlformats.org/officeDocument/2006/relationships/hyperlink" Target="mailto:druzhba1967@mail.ru" TargetMode="External"/><Relationship Id="rId163" Type="http://schemas.openxmlformats.org/officeDocument/2006/relationships/hyperlink" Target="https://edu.tatar.ru/z_dol/sch4" TargetMode="External"/><Relationship Id="rId370" Type="http://schemas.openxmlformats.org/officeDocument/2006/relationships/hyperlink" Target="mailto:S7.Men@tatar.ru" TargetMode="External"/><Relationship Id="rId230" Type="http://schemas.openxmlformats.org/officeDocument/2006/relationships/hyperlink" Target="https://edu.tatar.ru/chistopol/sch16" TargetMode="External"/><Relationship Id="rId468" Type="http://schemas.openxmlformats.org/officeDocument/2006/relationships/hyperlink" Target="https://edu.tatar.ru/z_dol/lic9" TargetMode="External"/><Relationship Id="rId675" Type="http://schemas.openxmlformats.org/officeDocument/2006/relationships/hyperlink" Target="https://edu.tatar.ru/aksubaevo/krivoozerki/sch" TargetMode="External"/><Relationship Id="rId882" Type="http://schemas.openxmlformats.org/officeDocument/2006/relationships/hyperlink" Target="https://edu.tatar.ru/mendeleevsk/mendelpseevosch" TargetMode="External"/><Relationship Id="rId1098" Type="http://schemas.openxmlformats.org/officeDocument/2006/relationships/hyperlink" Target="mailto:Szur.Mam@tatar.ru" TargetMode="External"/><Relationship Id="rId328" Type="http://schemas.openxmlformats.org/officeDocument/2006/relationships/hyperlink" Target="mailto:N.maktama-2.Alm@tatar.ru" TargetMode="External"/><Relationship Id="rId535" Type="http://schemas.openxmlformats.org/officeDocument/2006/relationships/hyperlink" Target="https://edu.tatar.ru/spassk/yambuhtino/sch" TargetMode="External"/><Relationship Id="rId742" Type="http://schemas.openxmlformats.org/officeDocument/2006/relationships/hyperlink" Target="https://edu.tatar.ru/baltasi/v-subash/sch" TargetMode="External"/><Relationship Id="rId1165" Type="http://schemas.openxmlformats.org/officeDocument/2006/relationships/hyperlink" Target="mailto:Stih.Men@tatar.ru" TargetMode="External"/><Relationship Id="rId602" Type="http://schemas.openxmlformats.org/officeDocument/2006/relationships/hyperlink" Target="https://edu.tatar.ru/l-gorsk/sch13" TargetMode="External"/><Relationship Id="rId1025" Type="http://schemas.openxmlformats.org/officeDocument/2006/relationships/hyperlink" Target="https://edu.tatar.ru/alekseevo/sharma/sch" TargetMode="External"/><Relationship Id="rId1232" Type="http://schemas.openxmlformats.org/officeDocument/2006/relationships/hyperlink" Target="http://www.sdp-gh.ru/" TargetMode="External"/><Relationship Id="rId907" Type="http://schemas.openxmlformats.org/officeDocument/2006/relationships/hyperlink" Target="mailto:lenshn4@mail.ru" TargetMode="External"/><Relationship Id="rId36" Type="http://schemas.openxmlformats.org/officeDocument/2006/relationships/hyperlink" Target="https://vita-bugulma.ru/" TargetMode="External"/><Relationship Id="rId185" Type="http://schemas.openxmlformats.org/officeDocument/2006/relationships/hyperlink" Target="mailto:sch35_chelny@mail.ru" TargetMode="External"/><Relationship Id="rId392" Type="http://schemas.openxmlformats.org/officeDocument/2006/relationships/hyperlink" Target="https://edu.tatar.ru/deushevo/sch" TargetMode="External"/><Relationship Id="rId697" Type="http://schemas.openxmlformats.org/officeDocument/2006/relationships/hyperlink" Target="https://edu.tatar.ru/cheremshan/st-ilimovo/sch" TargetMode="External"/><Relationship Id="rId252" Type="http://schemas.openxmlformats.org/officeDocument/2006/relationships/hyperlink" Target="https://edu.tatar.ru/vahit/page2215.htm" TargetMode="External"/><Relationship Id="rId1187" Type="http://schemas.openxmlformats.org/officeDocument/2006/relationships/hyperlink" Target="mailto:Klub.Podrostkovy@tatar.ru" TargetMode="External"/><Relationship Id="rId112" Type="http://schemas.openxmlformats.org/officeDocument/2006/relationships/hyperlink" Target="https://edu.tatar.ru/buinsk/ch-kishaki/sch" TargetMode="External"/><Relationship Id="rId557" Type="http://schemas.openxmlformats.org/officeDocument/2006/relationships/hyperlink" Target="https://edu.tatar.ru/mendeleevsk/mendelenaberdinosch" TargetMode="External"/><Relationship Id="rId764" Type="http://schemas.openxmlformats.org/officeDocument/2006/relationships/hyperlink" Target="https://edu.tatar.ru/nurlat/mamykovo/sch" TargetMode="External"/><Relationship Id="rId971" Type="http://schemas.openxmlformats.org/officeDocument/2006/relationships/hyperlink" Target="about:blank" TargetMode="External"/><Relationship Id="rId417" Type="http://schemas.openxmlformats.org/officeDocument/2006/relationships/hyperlink" Target="https://edu.tatar.ru/laishevo/25okt/sch" TargetMode="External"/><Relationship Id="rId624" Type="http://schemas.openxmlformats.org/officeDocument/2006/relationships/hyperlink" Target="https://edu.tatar.ru/menzelinsk/kuzembetjevo/sch" TargetMode="External"/><Relationship Id="rId831" Type="http://schemas.openxmlformats.org/officeDocument/2006/relationships/hyperlink" Target="mailto:Smort.Elb@tatar.ru" TargetMode="External"/><Relationship Id="rId1047" Type="http://schemas.openxmlformats.org/officeDocument/2006/relationships/hyperlink" Target="https://edu.tatar.ru/bugulma/sch12" TargetMode="External"/><Relationship Id="rId1254" Type="http://schemas.openxmlformats.org/officeDocument/2006/relationships/hyperlink" Target="mailto:g107kzn@yandex.ru" TargetMode="External"/><Relationship Id="rId929" Type="http://schemas.openxmlformats.org/officeDocument/2006/relationships/hyperlink" Target="https://edu.tatar.ru/agryz/bima/sch" TargetMode="External"/><Relationship Id="rId1114" Type="http://schemas.openxmlformats.org/officeDocument/2006/relationships/hyperlink" Target="mailto:techno.litsey@mail.ru" TargetMode="External"/><Relationship Id="rId58" Type="http://schemas.openxmlformats.org/officeDocument/2006/relationships/hyperlink" Target="http://edu.tatar.ru/buinsk/page735.htm" TargetMode="External"/><Relationship Id="rId274" Type="http://schemas.openxmlformats.org/officeDocument/2006/relationships/hyperlink" Target="https://edu.tatar.ru/zainsk/sch1" TargetMode="External"/><Relationship Id="rId481" Type="http://schemas.openxmlformats.org/officeDocument/2006/relationships/hyperlink" Target="https://edu.tatar.ru/alkeevo/kargopol/sch" TargetMode="External"/><Relationship Id="rId134" Type="http://schemas.openxmlformats.org/officeDocument/2006/relationships/hyperlink" Target="https://edu.tatar.ru/n_chelny/gym29/page2853301.htm" TargetMode="External"/><Relationship Id="rId579" Type="http://schemas.openxmlformats.org/officeDocument/2006/relationships/hyperlink" Target="https://edu.tatar.ru/v_gora/usady/sch" TargetMode="External"/><Relationship Id="rId786" Type="http://schemas.openxmlformats.org/officeDocument/2006/relationships/hyperlink" Target="https://edu.tatar.ru/z_dol/sch16" TargetMode="External"/><Relationship Id="rId993" Type="http://schemas.openxmlformats.org/officeDocument/2006/relationships/hyperlink" Target="https://edy.tatar.ru/chistopol/yulduz/sch@yuldyz_school" TargetMode="External"/><Relationship Id="rId341" Type="http://schemas.openxmlformats.org/officeDocument/2006/relationships/hyperlink" Target="https://edu.tatar.ru/nkamsk/sch6" TargetMode="External"/><Relationship Id="rId439" Type="http://schemas.openxmlformats.org/officeDocument/2006/relationships/hyperlink" Target="https://edu.tatar.ru/tukaj/semekeyevo/sch" TargetMode="External"/><Relationship Id="rId646" Type="http://schemas.openxmlformats.org/officeDocument/2006/relationships/hyperlink" Target="mailto:mkurnali54@mail.ru" TargetMode="External"/><Relationship Id="rId1069" Type="http://schemas.openxmlformats.org/officeDocument/2006/relationships/hyperlink" Target="mailto:levashovo2014@rambler.ru" TargetMode="External"/><Relationship Id="rId201" Type="http://schemas.openxmlformats.org/officeDocument/2006/relationships/hyperlink" Target="https://edu.tatar.ru/yutaza/absalyamovo/sch" TargetMode="External"/><Relationship Id="rId506" Type="http://schemas.openxmlformats.org/officeDocument/2006/relationships/hyperlink" Target="mailto:b-memi@mail.ru" TargetMode="External"/><Relationship Id="rId853" Type="http://schemas.openxmlformats.org/officeDocument/2006/relationships/hyperlink" Target="mailto:shipki@mail.ru" TargetMode="External"/><Relationship Id="rId1136" Type="http://schemas.openxmlformats.org/officeDocument/2006/relationships/hyperlink" Target="mailto:Dombersut@mail.ru" TargetMode="External"/><Relationship Id="rId713" Type="http://schemas.openxmlformats.org/officeDocument/2006/relationships/hyperlink" Target="https://edu.tatar.ru/mamadysh/shadchi/sch" TargetMode="External"/><Relationship Id="rId920" Type="http://schemas.openxmlformats.org/officeDocument/2006/relationships/hyperlink" Target="https://edu.tatar.ru/l-gorsk/s-pismanka/sch" TargetMode="External"/><Relationship Id="rId1203" Type="http://schemas.openxmlformats.org/officeDocument/2006/relationships/hyperlink" Target="mailto:Abalach.Men@tatar.ru" TargetMode="External"/><Relationship Id="rId296" Type="http://schemas.openxmlformats.org/officeDocument/2006/relationships/hyperlink" Target="https://edu.tatar.ru/vahit/eng18" TargetMode="External"/><Relationship Id="rId156" Type="http://schemas.openxmlformats.org/officeDocument/2006/relationships/hyperlink" Target="https://edu.tatar.ru/mamadysh/katmysh/sch" TargetMode="External"/><Relationship Id="rId363" Type="http://schemas.openxmlformats.org/officeDocument/2006/relationships/hyperlink" Target="https://edu.tatar.ru/almet/v-maktama/sch" TargetMode="External"/><Relationship Id="rId570" Type="http://schemas.openxmlformats.org/officeDocument/2006/relationships/hyperlink" Target="https://edu.tatar.ru/aznakaevo/sarly/sch" TargetMode="External"/><Relationship Id="rId223" Type="http://schemas.openxmlformats.org/officeDocument/2006/relationships/hyperlink" Target="https://edu.tatar.ru/elabuga/b-shurnyak/sch" TargetMode="External"/><Relationship Id="rId430" Type="http://schemas.openxmlformats.org/officeDocument/2006/relationships/hyperlink" Target="https://edu.tatar.ru/aviastroit/page2196.htm" TargetMode="External"/><Relationship Id="rId668" Type="http://schemas.openxmlformats.org/officeDocument/2006/relationships/hyperlink" Target="https://edu.tatar.ru/kukmor/n-rus/sch" TargetMode="External"/><Relationship Id="rId875" Type="http://schemas.openxmlformats.org/officeDocument/2006/relationships/hyperlink" Target="mailto:Dombersut@mail.ru" TargetMode="External"/><Relationship Id="rId1060" Type="http://schemas.openxmlformats.org/officeDocument/2006/relationships/hyperlink" Target="https://edu.tatar.ru/saby/izmya/sch" TargetMode="External"/><Relationship Id="rId528" Type="http://schemas.openxmlformats.org/officeDocument/2006/relationships/hyperlink" Target="https://edu.tatar.ru/buinsk/kambrod/sch" TargetMode="External"/><Relationship Id="rId735" Type="http://schemas.openxmlformats.org/officeDocument/2006/relationships/hyperlink" Target="mailto:vchelni@mail.ru" TargetMode="External"/><Relationship Id="rId942" Type="http://schemas.openxmlformats.org/officeDocument/2006/relationships/hyperlink" Target="https://edu.tatar.ru/nkamsk/gim22" TargetMode="External"/><Relationship Id="rId1158" Type="http://schemas.openxmlformats.org/officeDocument/2006/relationships/hyperlink" Target="mailto:Stakim.mam@tatar.ru" TargetMode="External"/><Relationship Id="rId1018" Type="http://schemas.openxmlformats.org/officeDocument/2006/relationships/hyperlink" Target="mailto:Dombersut@mail.ru" TargetMode="External"/><Relationship Id="rId1225" Type="http://schemas.openxmlformats.org/officeDocument/2006/relationships/hyperlink" Target="https://edu.tatar.ru/nkamsk/sch31" TargetMode="External"/><Relationship Id="rId71" Type="http://schemas.openxmlformats.org/officeDocument/2006/relationships/hyperlink" Target="https://edu.tatar.ru/aktanysh/churakaevo/sch" TargetMode="External"/><Relationship Id="rId802" Type="http://schemas.openxmlformats.org/officeDocument/2006/relationships/hyperlink" Target="https://edu.tatar.ru/" TargetMode="External"/><Relationship Id="rId29" Type="http://schemas.openxmlformats.org/officeDocument/2006/relationships/hyperlink" Target="http://www.chaika-zol.ru/" TargetMode="External"/><Relationship Id="rId178" Type="http://schemas.openxmlformats.org/officeDocument/2006/relationships/hyperlink" Target="https://edu.tatar.ru/nsheshma/zirekly/sch" TargetMode="External"/><Relationship Id="rId385" Type="http://schemas.openxmlformats.org/officeDocument/2006/relationships/hyperlink" Target="mailto:Dombersut@mail.ru" TargetMode="External"/><Relationship Id="rId592" Type="http://schemas.openxmlformats.org/officeDocument/2006/relationships/hyperlink" Target="https://edu.tatar.ru/laishevo/dergavino/sch" TargetMode="External"/><Relationship Id="rId245" Type="http://schemas.openxmlformats.org/officeDocument/2006/relationships/hyperlink" Target="https://edu.tatar.ru/z_dol/n_vazovuye/sch" TargetMode="External"/><Relationship Id="rId452" Type="http://schemas.openxmlformats.org/officeDocument/2006/relationships/hyperlink" Target="mailto:Dombersut@mail.ru" TargetMode="External"/><Relationship Id="rId897" Type="http://schemas.openxmlformats.org/officeDocument/2006/relationships/hyperlink" Target="https://edu.tatar.ru/v_gora/aldermysh/sch" TargetMode="External"/><Relationship Id="rId1082" Type="http://schemas.openxmlformats.org/officeDocument/2006/relationships/hyperlink" Target="https://edu.tatar.ru/apastovo/t-chirki/sch" TargetMode="External"/><Relationship Id="rId105" Type="http://schemas.openxmlformats.org/officeDocument/2006/relationships/hyperlink" Target="https://edu.tatar.ru/n_chelny/sch32" TargetMode="External"/><Relationship Id="rId312" Type="http://schemas.openxmlformats.org/officeDocument/2006/relationships/hyperlink" Target="https://edu.tatar.ru/z_dol/s-nurlaty/sch" TargetMode="External"/><Relationship Id="rId757" Type="http://schemas.openxmlformats.org/officeDocument/2006/relationships/hyperlink" Target="https://edu.tatar.ru/v_uslon/korguza/sch" TargetMode="External"/><Relationship Id="rId964" Type="http://schemas.openxmlformats.org/officeDocument/2006/relationships/hyperlink" Target="https://edu.tatar.ru/vahit/page2215.htm" TargetMode="External"/><Relationship Id="rId93" Type="http://schemas.openxmlformats.org/officeDocument/2006/relationships/hyperlink" Target="https://edu.tatar.ru/nurlat/yakushkino/sch" TargetMode="External"/><Relationship Id="rId617" Type="http://schemas.openxmlformats.org/officeDocument/2006/relationships/hyperlink" Target="https://edu.tatar.ru/l-gorsk/z-rosha/sch" TargetMode="External"/><Relationship Id="rId824" Type="http://schemas.openxmlformats.org/officeDocument/2006/relationships/hyperlink" Target="https://edu.tatar.ru/z_dol/s-nurlaty/sch" TargetMode="External"/><Relationship Id="rId1247" Type="http://schemas.openxmlformats.org/officeDocument/2006/relationships/hyperlink" Target="https://edu.tatar.ru/yutaza/org6918" TargetMode="External"/><Relationship Id="rId1107" Type="http://schemas.openxmlformats.org/officeDocument/2006/relationships/hyperlink" Target="https://edu.tatar.ru/mamadysh/m-sun/sch" TargetMode="External"/><Relationship Id="rId20" Type="http://schemas.openxmlformats.org/officeDocument/2006/relationships/hyperlink" Target="mailto:Dombersut@mail.ru" TargetMode="External"/><Relationship Id="rId628" Type="http://schemas.openxmlformats.org/officeDocument/2006/relationships/hyperlink" Target="http://salaush.edusite.ru/" TargetMode="External"/><Relationship Id="rId835" Type="http://schemas.openxmlformats.org/officeDocument/2006/relationships/hyperlink" Target="https://edu.tatar.ru/kaybitcy/b-kajbitcy/sch/page2906860.htm" TargetMode="External"/><Relationship Id="rId1258" Type="http://schemas.openxmlformats.org/officeDocument/2006/relationships/hyperlink" Target="mailto:Licey.14@tatar.ru" TargetMode="External"/><Relationship Id="rId267" Type="http://schemas.openxmlformats.org/officeDocument/2006/relationships/hyperlink" Target="about:blank" TargetMode="External"/><Relationship Id="rId474" Type="http://schemas.openxmlformats.org/officeDocument/2006/relationships/hyperlink" Target="https://edu.tatar.ru/k_ustye/sch_tat" TargetMode="External"/><Relationship Id="rId1020" Type="http://schemas.openxmlformats.org/officeDocument/2006/relationships/hyperlink" Target="mailto:Sbol.Alx@tatar.ru" TargetMode="External"/><Relationship Id="rId1118" Type="http://schemas.openxmlformats.org/officeDocument/2006/relationships/hyperlink" Target="mailto:karabashbug1@yandex.ru" TargetMode="External"/><Relationship Id="rId127" Type="http://schemas.openxmlformats.org/officeDocument/2006/relationships/hyperlink" Target="https://edu.tatar.ru/kaybitcy/kulanga/sch" TargetMode="External"/><Relationship Id="rId681" Type="http://schemas.openxmlformats.org/officeDocument/2006/relationships/hyperlink" Target="https://edu.tatar.ru/atnya/kushar/sch" TargetMode="External"/><Relationship Id="rId779" Type="http://schemas.openxmlformats.org/officeDocument/2006/relationships/hyperlink" Target="mailto:Dombersut@mail.ru" TargetMode="External"/><Relationship Id="rId902" Type="http://schemas.openxmlformats.org/officeDocument/2006/relationships/hyperlink" Target="mailto:sch228@list.ru" TargetMode="External"/><Relationship Id="rId986" Type="http://schemas.openxmlformats.org/officeDocument/2006/relationships/hyperlink" Target="https://edu.tatar.ru/baulv/k-saray/sch" TargetMode="External"/><Relationship Id="rId31" Type="http://schemas.openxmlformats.org/officeDocument/2006/relationships/hyperlink" Target="http://www.klinika116.ru/" TargetMode="External"/><Relationship Id="rId334" Type="http://schemas.openxmlformats.org/officeDocument/2006/relationships/hyperlink" Target="mailto:Dombersut@mail.ru" TargetMode="External"/><Relationship Id="rId541" Type="http://schemas.openxmlformats.org/officeDocument/2006/relationships/hyperlink" Target="https://edu.tatar.ru/pestretcy/bogorodskoje/sch" TargetMode="External"/><Relationship Id="rId639" Type="http://schemas.openxmlformats.org/officeDocument/2006/relationships/hyperlink" Target="https://edu.tatar.ru/drozhanoye/s-ishli/sch" TargetMode="External"/><Relationship Id="rId1171" Type="http://schemas.openxmlformats.org/officeDocument/2006/relationships/hyperlink" Target="mailto:Ss.Men@tatar.ru" TargetMode="External"/><Relationship Id="rId180" Type="http://schemas.openxmlformats.org/officeDocument/2006/relationships/hyperlink" Target="https://edu.tatar.ru/kaybitcy/s-taberdino/sch" TargetMode="External"/><Relationship Id="rId278" Type="http://schemas.openxmlformats.org/officeDocument/2006/relationships/hyperlink" Target="https://edu.tatar.ru/tulachi/alan/sch" TargetMode="External"/><Relationship Id="rId401" Type="http://schemas.openxmlformats.org/officeDocument/2006/relationships/hyperlink" Target="https://edu.tatar.ru/r_sloboda/v-timerlic/sch" TargetMode="External"/><Relationship Id="rId846" Type="http://schemas.openxmlformats.org/officeDocument/2006/relationships/hyperlink" Target="https://edu.tatar.ru/kukmor/sch2" TargetMode="External"/><Relationship Id="rId1031" Type="http://schemas.openxmlformats.org/officeDocument/2006/relationships/hyperlink" Target="https://edu.tatar.ru/nkamsk/gym32" TargetMode="External"/><Relationship Id="rId1129" Type="http://schemas.openxmlformats.org/officeDocument/2006/relationships/hyperlink" Target="https://edu.tatar.ru/alekseevo/s-tigany/sch" TargetMode="External"/><Relationship Id="rId485" Type="http://schemas.openxmlformats.org/officeDocument/2006/relationships/hyperlink" Target="https://edu.tatar.ru/z_dol/n-vazovuye/sch" TargetMode="External"/><Relationship Id="rId692" Type="http://schemas.openxmlformats.org/officeDocument/2006/relationships/hyperlink" Target="mailto:SMlb.Azn@tatar.ru" TargetMode="External"/><Relationship Id="rId706" Type="http://schemas.openxmlformats.org/officeDocument/2006/relationships/hyperlink" Target="mailto:SVoshm.Mam@tatar.ru" TargetMode="External"/><Relationship Id="rId913" Type="http://schemas.openxmlformats.org/officeDocument/2006/relationships/hyperlink" Target="https://edu.tatar.ru/l-gorsk/shugurovo/sch" TargetMode="External"/><Relationship Id="rId42" Type="http://schemas.openxmlformats.org/officeDocument/2006/relationships/hyperlink" Target="https://edu.tatar.ru/aktanysh/org5647" TargetMode="External"/><Relationship Id="rId138" Type="http://schemas.openxmlformats.org/officeDocument/2006/relationships/hyperlink" Target="https://edu.tatar.ru/kaybitcy/murali_sch" TargetMode="External"/><Relationship Id="rId345" Type="http://schemas.openxmlformats.org/officeDocument/2006/relationships/hyperlink" Target="https://edu.tatar.ru/nkamsk/gym32" TargetMode="External"/><Relationship Id="rId552" Type="http://schemas.openxmlformats.org/officeDocument/2006/relationships/hyperlink" Target="https://edu.tatar.ru/mendeleevsk/mendeltatchelnysch" TargetMode="External"/><Relationship Id="rId997" Type="http://schemas.openxmlformats.org/officeDocument/2006/relationships/hyperlink" Target="https://edu.tatar.ru/chistopol/st-romashkino/sch@staroromashkinskaia" TargetMode="External"/><Relationship Id="rId1182" Type="http://schemas.openxmlformats.org/officeDocument/2006/relationships/hyperlink" Target="https://edu.tatar.ru/nkamsk/sch11" TargetMode="External"/><Relationship Id="rId191" Type="http://schemas.openxmlformats.org/officeDocument/2006/relationships/hyperlink" Target="https://edu.tatar.ru/nkamsk/page3866816.htm%20%D0%B8%D0%BD%D1%81%D1%82%D0%B0%D0%B3%D1%80%D0%B0%D0%BC%20school_tema37nk" TargetMode="External"/><Relationship Id="rId205" Type="http://schemas.openxmlformats.org/officeDocument/2006/relationships/hyperlink" Target="mailto:Dombersut@mail.ru" TargetMode="External"/><Relationship Id="rId412" Type="http://schemas.openxmlformats.org/officeDocument/2006/relationships/hyperlink" Target="https://edu.tatar.ru/spassk/bolgar/bsh1/sch1" TargetMode="External"/><Relationship Id="rId857" Type="http://schemas.openxmlformats.org/officeDocument/2006/relationships/hyperlink" Target="https://edu.tatar.ru/zainsk/a-sloboda/sch" TargetMode="External"/><Relationship Id="rId1042" Type="http://schemas.openxmlformats.org/officeDocument/2006/relationships/hyperlink" Target="mailto:Dombersut@mail.ru" TargetMode="External"/><Relationship Id="rId289" Type="http://schemas.openxmlformats.org/officeDocument/2006/relationships/hyperlink" Target="about:blank" TargetMode="External"/><Relationship Id="rId496" Type="http://schemas.openxmlformats.org/officeDocument/2006/relationships/hyperlink" Target="mailto:sch685@mail.ru" TargetMode="External"/><Relationship Id="rId717" Type="http://schemas.openxmlformats.org/officeDocument/2006/relationships/hyperlink" Target="https://edu.tatar.ru/pestretcy/org6913" TargetMode="External"/><Relationship Id="rId924" Type="http://schemas.openxmlformats.org/officeDocument/2006/relationships/hyperlink" Target="https://edu.tatar.ru/l-gorsk/z-rosha/sch" TargetMode="External"/><Relationship Id="rId53" Type="http://schemas.openxmlformats.org/officeDocument/2006/relationships/hyperlink" Target="https://edu.tatar.ru/nkamsk/page519618.htm" TargetMode="External"/><Relationship Id="rId149" Type="http://schemas.openxmlformats.org/officeDocument/2006/relationships/hyperlink" Target="mailto:G1.Elb@tatar.ru" TargetMode="External"/><Relationship Id="rId356" Type="http://schemas.openxmlformats.org/officeDocument/2006/relationships/hyperlink" Target="https://edu.tatar.ru/drozhanoye/s-chukaly/och" TargetMode="External"/><Relationship Id="rId563" Type="http://schemas.openxmlformats.org/officeDocument/2006/relationships/hyperlink" Target="https://edu.tatar.ru/r_sloboda/kugarchino/sch" TargetMode="External"/><Relationship Id="rId770" Type="http://schemas.openxmlformats.org/officeDocument/2006/relationships/hyperlink" Target="https://edu.tatar.ru/nurlat/sch2" TargetMode="External"/><Relationship Id="rId1193" Type="http://schemas.openxmlformats.org/officeDocument/2006/relationships/hyperlink" Target="mailto:centor_otdyh/emr@mail.ru" TargetMode="External"/><Relationship Id="rId1207" Type="http://schemas.openxmlformats.org/officeDocument/2006/relationships/hyperlink" Target="mailto:intellekt.kai@gmail.com" TargetMode="External"/><Relationship Id="rId216" Type="http://schemas.openxmlformats.org/officeDocument/2006/relationships/hyperlink" Target="mailto:Dombersut@mail.ru" TargetMode="External"/><Relationship Id="rId423" Type="http://schemas.openxmlformats.org/officeDocument/2006/relationships/hyperlink" Target="https://edu.tatar.ru/agryz/s-omga/lic" TargetMode="External"/><Relationship Id="rId868" Type="http://schemas.openxmlformats.org/officeDocument/2006/relationships/hyperlink" Target="https://edu.tatar.ru/zainsk/tugeevka/sch" TargetMode="External"/><Relationship Id="rId1053" Type="http://schemas.openxmlformats.org/officeDocument/2006/relationships/hyperlink" Target="https://edu.tatar.ru/nsav/page2306.htm" TargetMode="External"/><Relationship Id="rId1260" Type="http://schemas.openxmlformats.org/officeDocument/2006/relationships/drawing" Target="../drawings/drawing1.xml"/><Relationship Id="rId630" Type="http://schemas.openxmlformats.org/officeDocument/2006/relationships/hyperlink" Target="mailto:Sandrm.nur@tata.ru" TargetMode="External"/><Relationship Id="rId728" Type="http://schemas.openxmlformats.org/officeDocument/2006/relationships/hyperlink" Target="https://edu.tatar.ru/almet/st-minnibayevo/sch" TargetMode="External"/><Relationship Id="rId935" Type="http://schemas.openxmlformats.org/officeDocument/2006/relationships/hyperlink" Target="mailto:Ssk.Elb@tatar.ru" TargetMode="External"/><Relationship Id="rId64" Type="http://schemas.openxmlformats.org/officeDocument/2006/relationships/hyperlink" Target="mailto:alkeevo.sport@mail.ru" TargetMode="External"/><Relationship Id="rId367" Type="http://schemas.openxmlformats.org/officeDocument/2006/relationships/hyperlink" Target="https://edu.tatar.ru/almet/s-surkino/sch" TargetMode="External"/><Relationship Id="rId574" Type="http://schemas.openxmlformats.org/officeDocument/2006/relationships/hyperlink" Target="https://edu.tatar.ru/aznakaevo/tumuk/sch" TargetMode="External"/><Relationship Id="rId1120" Type="http://schemas.openxmlformats.org/officeDocument/2006/relationships/hyperlink" Target="mailto:school21n-kamsk@mail.ru" TargetMode="External"/><Relationship Id="rId1218" Type="http://schemas.openxmlformats.org/officeDocument/2006/relationships/hyperlink" Target="https://edu.tatar.ru/tukaj/betki/sch_sr" TargetMode="External"/><Relationship Id="rId227" Type="http://schemas.openxmlformats.org/officeDocument/2006/relationships/hyperlink" Target="https://edu.tatar.ru/chistopol/gym2%D0%98%D0%BD%D1%81%D1%82%D0%B3%D1%80%D0%B0%D0%BC%D0%BC:%20@gimnazium2" TargetMode="External"/><Relationship Id="rId781" Type="http://schemas.openxmlformats.org/officeDocument/2006/relationships/hyperlink" Target="https://edu.tatar.ru/nurlat/nurlat-gym" TargetMode="External"/><Relationship Id="rId879" Type="http://schemas.openxmlformats.org/officeDocument/2006/relationships/hyperlink" Target="https://edu.tatar.ru/mendeleevsk/mendelenaberdinosch" TargetMode="External"/><Relationship Id="rId434" Type="http://schemas.openxmlformats.org/officeDocument/2006/relationships/hyperlink" Target="https://edu.tatar.ru/tukaj/komsomoletc/sch" TargetMode="External"/><Relationship Id="rId641" Type="http://schemas.openxmlformats.org/officeDocument/2006/relationships/hyperlink" Target="https://edu.tatar.ru/drozhanoye/n-ubei/sch" TargetMode="External"/><Relationship Id="rId739" Type="http://schemas.openxmlformats.org/officeDocument/2006/relationships/hyperlink" Target="mailto:arbor-school@yandex.ru" TargetMode="External"/><Relationship Id="rId1064" Type="http://schemas.openxmlformats.org/officeDocument/2006/relationships/hyperlink" Target="https://edu.tatar.ru/r_sloboda/nov-arysh/sch" TargetMode="External"/><Relationship Id="rId280" Type="http://schemas.openxmlformats.org/officeDocument/2006/relationships/hyperlink" Target="mailto:Shkola-12.Alm@tatar.ru" TargetMode="External"/><Relationship Id="rId501" Type="http://schemas.openxmlformats.org/officeDocument/2006/relationships/hyperlink" Target="https://edu.tatar.ru/elabuga/tanajka/sch" TargetMode="External"/><Relationship Id="rId946" Type="http://schemas.openxmlformats.org/officeDocument/2006/relationships/hyperlink" Target="mailto:S5.Zai@tatar.ru" TargetMode="External"/><Relationship Id="rId1131" Type="http://schemas.openxmlformats.org/officeDocument/2006/relationships/hyperlink" Target="https://edu.tatar.ru/alekseevo/romodan/sch" TargetMode="External"/><Relationship Id="rId1229" Type="http://schemas.openxmlformats.org/officeDocument/2006/relationships/hyperlink" Target="https://edu.tatar.ru/bugulma/podgorny/sch" TargetMode="External"/><Relationship Id="rId75" Type="http://schemas.openxmlformats.org/officeDocument/2006/relationships/hyperlink" Target="https://edu.tatar.ru/n_chelny/sch10" TargetMode="External"/><Relationship Id="rId140" Type="http://schemas.openxmlformats.org/officeDocument/2006/relationships/hyperlink" Target="https://edu.tatar.ru/kaybitcy/ulyankovo/sch/page324734.htm" TargetMode="External"/><Relationship Id="rId378" Type="http://schemas.openxmlformats.org/officeDocument/2006/relationships/hyperlink" Target="https://edu.tatar.ru/nsav/page2302.htm" TargetMode="External"/><Relationship Id="rId585" Type="http://schemas.openxmlformats.org/officeDocument/2006/relationships/hyperlink" Target="https://edu.tatar.ru/v_gora/birulinski/sch:%20%D0%98%D0%BD%D1%81%D1%82%D0%B0%D0%B3%D1%80%D0%B0%D0%BC%D0%BC%20-birulish_birulish?" TargetMode="External"/><Relationship Id="rId792" Type="http://schemas.openxmlformats.org/officeDocument/2006/relationships/hyperlink" Target="https://edu.tatar.ru/yutaza/absalyamovo/sch" TargetMode="External"/><Relationship Id="rId806" Type="http://schemas.openxmlformats.org/officeDocument/2006/relationships/hyperlink" Target="mailto:schbu.Alk@tatar.ru" TargetMode="External"/><Relationship Id="rId6" Type="http://schemas.openxmlformats.org/officeDocument/2006/relationships/hyperlink" Target="mailto:Dombersut@mail.ru" TargetMode="External"/><Relationship Id="rId238" Type="http://schemas.openxmlformats.org/officeDocument/2006/relationships/hyperlink" Target="https://edu.tatar.ru/chistopol/chuv-yeltan/sch" TargetMode="External"/><Relationship Id="rId445" Type="http://schemas.openxmlformats.org/officeDocument/2006/relationships/hyperlink" Target="https://edu.tatar.ru/nsav/page2299.htm" TargetMode="External"/><Relationship Id="rId652" Type="http://schemas.openxmlformats.org/officeDocument/2006/relationships/hyperlink" Target="https://edu.tatar.ru/sovetcki/org6855/sch" TargetMode="External"/><Relationship Id="rId1075" Type="http://schemas.openxmlformats.org/officeDocument/2006/relationships/hyperlink" Target="https://edu.tatar.ru/arsk/n-kiner/sch" TargetMode="External"/><Relationship Id="rId291" Type="http://schemas.openxmlformats.org/officeDocument/2006/relationships/hyperlink" Target="https://edu.tatar.ru/priv/page2377.htm" TargetMode="External"/><Relationship Id="rId305" Type="http://schemas.openxmlformats.org/officeDocument/2006/relationships/hyperlink" Target="https://edu.tatar.ru/sovetcki/page2427.htm" TargetMode="External"/><Relationship Id="rId512" Type="http://schemas.openxmlformats.org/officeDocument/2006/relationships/hyperlink" Target="https://edu.tatar.ru/kukmor/charli/sch" TargetMode="External"/><Relationship Id="rId957" Type="http://schemas.openxmlformats.org/officeDocument/2006/relationships/hyperlink" Target="https://edu.tatar.ru/aviastroit/page2196.htm" TargetMode="External"/><Relationship Id="rId1142" Type="http://schemas.openxmlformats.org/officeDocument/2006/relationships/hyperlink" Target="https://edu.tatar.ru/mendeleevsk/mendeltatchelnysch" TargetMode="External"/><Relationship Id="rId86" Type="http://schemas.openxmlformats.org/officeDocument/2006/relationships/hyperlink" Target="https://edu.tatar.ru/v_uslon/gymnaziya" TargetMode="External"/><Relationship Id="rId151" Type="http://schemas.openxmlformats.org/officeDocument/2006/relationships/hyperlink" Target="https://edu.tatar.ru/mamadysh/olujaz/lic" TargetMode="External"/><Relationship Id="rId389" Type="http://schemas.openxmlformats.org/officeDocument/2006/relationships/hyperlink" Target="mailto:Dombersut@mail.ru" TargetMode="External"/><Relationship Id="rId596" Type="http://schemas.openxmlformats.org/officeDocument/2006/relationships/hyperlink" Target="https://edu.tatar.ru/l-gorsk/sch1" TargetMode="External"/><Relationship Id="rId817" Type="http://schemas.openxmlformats.org/officeDocument/2006/relationships/hyperlink" Target="https://edu.tatar.ru/aksubaevo/gym" TargetMode="External"/><Relationship Id="rId1002" Type="http://schemas.openxmlformats.org/officeDocument/2006/relationships/hyperlink" Target="https://edu.tatar.ru/aznakaevo/sch6" TargetMode="External"/><Relationship Id="rId249" Type="http://schemas.openxmlformats.org/officeDocument/2006/relationships/hyperlink" Target="https://edu.tatar.ru/tukaj/betki/sch_sr" TargetMode="External"/><Relationship Id="rId456" Type="http://schemas.openxmlformats.org/officeDocument/2006/relationships/hyperlink" Target="https://edu.tatar.ru/nkamsk/kam-pol/sch2" TargetMode="External"/><Relationship Id="rId663" Type="http://schemas.openxmlformats.org/officeDocument/2006/relationships/hyperlink" Target="mailto:gim59-chelny@mail.ru" TargetMode="External"/><Relationship Id="rId870" Type="http://schemas.openxmlformats.org/officeDocument/2006/relationships/hyperlink" Target="https://edu.tatar.ru/zainsk/n-bishevo/sch" TargetMode="External"/><Relationship Id="rId1086" Type="http://schemas.openxmlformats.org/officeDocument/2006/relationships/hyperlink" Target="https://edu.tatar.ru/tulachi/alan/sch" TargetMode="External"/><Relationship Id="rId13" Type="http://schemas.openxmlformats.org/officeDocument/2006/relationships/hyperlink" Target="https://kpfu.ru/elabuga/struktura-instituta/obsluzhivajuschie-podrazdeleniya/sportivno-ozdorovitelnyj-lager-39burevestnik39/dokumenty" TargetMode="External"/><Relationship Id="rId109" Type="http://schemas.openxmlformats.org/officeDocument/2006/relationships/hyperlink" Target="https://edu.tatar.ru/bauly/sch6" TargetMode="External"/><Relationship Id="rId316" Type="http://schemas.openxmlformats.org/officeDocument/2006/relationships/hyperlink" Target="https://edu.tatar.ru/aznakaevo/sch6" TargetMode="External"/><Relationship Id="rId523" Type="http://schemas.openxmlformats.org/officeDocument/2006/relationships/hyperlink" Target="https://edu.tatar.ru/kukmor/maskara/sch" TargetMode="External"/><Relationship Id="rId968" Type="http://schemas.openxmlformats.org/officeDocument/2006/relationships/hyperlink" Target="http://edu.tatar.ru/priv/page2392.htm" TargetMode="External"/><Relationship Id="rId1153" Type="http://schemas.openxmlformats.org/officeDocument/2006/relationships/hyperlink" Target="https://edu.tatar.ru/moskow/page2282.htm" TargetMode="External"/><Relationship Id="rId97" Type="http://schemas.openxmlformats.org/officeDocument/2006/relationships/hyperlink" Target="https://edu.tatar.ru/nurlat/turnyasevo/sch" TargetMode="External"/><Relationship Id="rId730" Type="http://schemas.openxmlformats.org/officeDocument/2006/relationships/hyperlink" Target="https://edu.tatar.ru/alekseevo/sch" TargetMode="External"/><Relationship Id="rId828" Type="http://schemas.openxmlformats.org/officeDocument/2006/relationships/hyperlink" Target="https://edu.tatar.ru/nsheshma/s-cheremuhovaja/sch" TargetMode="External"/><Relationship Id="rId1013" Type="http://schemas.openxmlformats.org/officeDocument/2006/relationships/hyperlink" Target="https://edu.tatar.ru/drozhanoye/n-ubei/sch" TargetMode="External"/><Relationship Id="rId162" Type="http://schemas.openxmlformats.org/officeDocument/2006/relationships/hyperlink" Target="https://edu.tatar.ru/yutaza/st-urussu/sch" TargetMode="External"/><Relationship Id="rId467" Type="http://schemas.openxmlformats.org/officeDocument/2006/relationships/hyperlink" Target="https://edu.tatar.ru/agryz/kr-bor/sch" TargetMode="External"/><Relationship Id="rId1097" Type="http://schemas.openxmlformats.org/officeDocument/2006/relationships/hyperlink" Target="https://edu.tatar.ru/mamadysh/nizh-yaki/sch" TargetMode="External"/><Relationship Id="rId1220" Type="http://schemas.openxmlformats.org/officeDocument/2006/relationships/hyperlink" Target="https://edu.tatar.ru/laishevo/org6906" TargetMode="External"/><Relationship Id="rId674" Type="http://schemas.openxmlformats.org/officeDocument/2006/relationships/hyperlink" Target="mailto:krischool1862@mail.ru" TargetMode="External"/><Relationship Id="rId881" Type="http://schemas.openxmlformats.org/officeDocument/2006/relationships/hyperlink" Target="mailto:Spsv.Men@tatar.ru" TargetMode="External"/><Relationship Id="rId979" Type="http://schemas.openxmlformats.org/officeDocument/2006/relationships/hyperlink" Target="https://edu.tatar.ru/vahit/page2212.htm/main-news" TargetMode="External"/><Relationship Id="rId24" Type="http://schemas.openxmlformats.org/officeDocument/2006/relationships/hyperlink" Target="http://fansar.ru/" TargetMode="External"/><Relationship Id="rId327" Type="http://schemas.openxmlformats.org/officeDocument/2006/relationships/hyperlink" Target="https://edu.tatar.ru/z_dol/aisha/sch" TargetMode="External"/><Relationship Id="rId534" Type="http://schemas.openxmlformats.org/officeDocument/2006/relationships/hyperlink" Target="https://edu.tatar.ru/spassk/argamakovka/sch" TargetMode="External"/><Relationship Id="rId741" Type="http://schemas.openxmlformats.org/officeDocument/2006/relationships/hyperlink" Target="mailto:subash15@mail.ru" TargetMode="External"/><Relationship Id="rId839" Type="http://schemas.openxmlformats.org/officeDocument/2006/relationships/hyperlink" Target="https://edu.tatar.ru/mamadysh/mamadysh/sch1" TargetMode="External"/><Relationship Id="rId1164" Type="http://schemas.openxmlformats.org/officeDocument/2006/relationships/hyperlink" Target="https://edu.tatar.ru/bugulma/bugulma/sch6" TargetMode="External"/><Relationship Id="rId173" Type="http://schemas.openxmlformats.org/officeDocument/2006/relationships/hyperlink" Target="mailto:Dombersut@mail.ru" TargetMode="External"/><Relationship Id="rId380" Type="http://schemas.openxmlformats.org/officeDocument/2006/relationships/hyperlink" Target="https://edu.tatar.ru/apastovo/b-bulykchchi/schhttps:/edu.tatar.ru/apastovo/b-bulykchchi/sch" TargetMode="External"/><Relationship Id="rId601" Type="http://schemas.openxmlformats.org/officeDocument/2006/relationships/hyperlink" Target="https://edu.tatar.ru/l-gorsk/lic12" TargetMode="External"/><Relationship Id="rId1024" Type="http://schemas.openxmlformats.org/officeDocument/2006/relationships/hyperlink" Target="https://edu.tatar.ru/alekseevo/ch-mayna/sch" TargetMode="External"/><Relationship Id="rId1231" Type="http://schemas.openxmlformats.org/officeDocument/2006/relationships/hyperlink" Target="http://www.&#1082;&#1086;&#1088;&#1072;&#1073;&#1077;&#1083;&#1100;&#1085;&#1072;&#1103;-&#1088;&#1086;&#1097;&#1072;.&#1088;&#1091;&#1089;/" TargetMode="External"/><Relationship Id="rId240" Type="http://schemas.openxmlformats.org/officeDocument/2006/relationships/hyperlink" Target="https://edu.tatar.ru/chistopol/luch/sch@luch_school" TargetMode="External"/><Relationship Id="rId478" Type="http://schemas.openxmlformats.org/officeDocument/2006/relationships/hyperlink" Target="https://edu.tatar.ru/alkeevo/s-yamkino/sch" TargetMode="External"/><Relationship Id="rId685" Type="http://schemas.openxmlformats.org/officeDocument/2006/relationships/hyperlink" Target="https://edu.tatar.ru/laishevo/org6906" TargetMode="External"/><Relationship Id="rId892" Type="http://schemas.openxmlformats.org/officeDocument/2006/relationships/hyperlink" Target="mailto:Usad58@yandex.ru" TargetMode="External"/><Relationship Id="rId906" Type="http://schemas.openxmlformats.org/officeDocument/2006/relationships/hyperlink" Target="mailto:lens2@mail.ru" TargetMode="External"/><Relationship Id="rId35" Type="http://schemas.openxmlformats.org/officeDocument/2006/relationships/hyperlink" Target="https://vita-bugulma.ru/" TargetMode="External"/><Relationship Id="rId100" Type="http://schemas.openxmlformats.org/officeDocument/2006/relationships/hyperlink" Target="https://edu.tatar.ru/nurlat/sch9" TargetMode="External"/><Relationship Id="rId338" Type="http://schemas.openxmlformats.org/officeDocument/2006/relationships/hyperlink" Target="https://edu.tatar.ru/nkamsk/sch5,%20%D0%98%D0%BD%D1%81%D1%82%D0%B0%D0%B3%D1%80%D0%B0%D0%BC%20School5_nkamsk" TargetMode="External"/><Relationship Id="rId545" Type="http://schemas.openxmlformats.org/officeDocument/2006/relationships/hyperlink" Target="https://edu.tatar.ru/menzelinsk/tat-mushuga/sch" TargetMode="External"/><Relationship Id="rId752" Type="http://schemas.openxmlformats.org/officeDocument/2006/relationships/hyperlink" Target="https://edu.tatar/n_chelny/sch%2040" TargetMode="External"/><Relationship Id="rId1175" Type="http://schemas.openxmlformats.org/officeDocument/2006/relationships/hyperlink" Target="mailto:adymnar.tk@inbox.ru" TargetMode="External"/><Relationship Id="rId184" Type="http://schemas.openxmlformats.org/officeDocument/2006/relationships/hyperlink" Target="https://edu.tatar.ru/nsheshma/shahmajkino/sch" TargetMode="External"/><Relationship Id="rId391" Type="http://schemas.openxmlformats.org/officeDocument/2006/relationships/hyperlink" Target="mailto:Dombersut@mail.ru" TargetMode="External"/><Relationship Id="rId405" Type="http://schemas.openxmlformats.org/officeDocument/2006/relationships/hyperlink" Target="https://edu.tatar.ru/r_sloboda/k-bukash/sch" TargetMode="External"/><Relationship Id="rId612" Type="http://schemas.openxmlformats.org/officeDocument/2006/relationships/hyperlink" Target="https://edu.tatar.ru/l-gorsk/timashevo/sch" TargetMode="External"/><Relationship Id="rId1035" Type="http://schemas.openxmlformats.org/officeDocument/2006/relationships/hyperlink" Target="https://edu.tatar.ru/nkamsk/sch9" TargetMode="External"/><Relationship Id="rId1242" Type="http://schemas.openxmlformats.org/officeDocument/2006/relationships/hyperlink" Target="mailto:adodulastochka@yandex.ru" TargetMode="External"/><Relationship Id="rId251" Type="http://schemas.openxmlformats.org/officeDocument/2006/relationships/hyperlink" Target="https://edu.tatar.ru/user/edu/uzer/?profile_id=54715" TargetMode="External"/><Relationship Id="rId489" Type="http://schemas.openxmlformats.org/officeDocument/2006/relationships/hyperlink" Target="mailto:Shuzm.Alk@tatar.ru" TargetMode="External"/><Relationship Id="rId696" Type="http://schemas.openxmlformats.org/officeDocument/2006/relationships/hyperlink" Target="mailto:st-ilmovo.school@tatar.ru.ru" TargetMode="External"/><Relationship Id="rId917" Type="http://schemas.openxmlformats.org/officeDocument/2006/relationships/hyperlink" Target="https://edu.tatar.ru/l-gorsk/urmyshla/sch" TargetMode="External"/><Relationship Id="rId1102" Type="http://schemas.openxmlformats.org/officeDocument/2006/relationships/hyperlink" Target="mailto:Sskirmen.Mam@tatar.ru" TargetMode="External"/><Relationship Id="rId46" Type="http://schemas.openxmlformats.org/officeDocument/2006/relationships/hyperlink" Target="mailto:perspectiva-camp@yandex.ru" TargetMode="External"/><Relationship Id="rId349" Type="http://schemas.openxmlformats.org/officeDocument/2006/relationships/hyperlink" Target="https://edu.tatar.ru/drozhanoye/b-tcilna/sch" TargetMode="External"/><Relationship Id="rId556" Type="http://schemas.openxmlformats.org/officeDocument/2006/relationships/hyperlink" Target="https://edu.tatar.ru/mendeleevsk/mendelilnetsch" TargetMode="External"/><Relationship Id="rId763" Type="http://schemas.openxmlformats.org/officeDocument/2006/relationships/hyperlink" Target="https://edu.tatar.ru/nurlat/yakushkino/sch" TargetMode="External"/><Relationship Id="rId1186" Type="http://schemas.openxmlformats.org/officeDocument/2006/relationships/hyperlink" Target="http://edu.tatar.ru/" TargetMode="External"/><Relationship Id="rId111" Type="http://schemas.openxmlformats.org/officeDocument/2006/relationships/hyperlink" Target="https://edu.tatar.ru/bauly/sch7" TargetMode="External"/><Relationship Id="rId195" Type="http://schemas.openxmlformats.org/officeDocument/2006/relationships/hyperlink" Target="mailto:Sbeht.Elb@tatar.ru" TargetMode="External"/><Relationship Id="rId209" Type="http://schemas.openxmlformats.org/officeDocument/2006/relationships/hyperlink" Target="https://edu.tatar.ru/aviastroit/page2195.htm" TargetMode="External"/><Relationship Id="rId416" Type="http://schemas.openxmlformats.org/officeDocument/2006/relationships/hyperlink" Target="http://www.edu.tatar.ru/laishevo/imenkovo/sch" TargetMode="External"/><Relationship Id="rId970" Type="http://schemas.openxmlformats.org/officeDocument/2006/relationships/hyperlink" Target="https://edu.tatar.ru/almet/mametyevo/sch" TargetMode="External"/><Relationship Id="rId1046" Type="http://schemas.openxmlformats.org/officeDocument/2006/relationships/hyperlink" Target="https://edu.tatar.ru/bugulma/school-4" TargetMode="External"/><Relationship Id="rId1253" Type="http://schemas.openxmlformats.org/officeDocument/2006/relationships/hyperlink" Target="https://campinde.ru/" TargetMode="External"/><Relationship Id="rId623" Type="http://schemas.openxmlformats.org/officeDocument/2006/relationships/hyperlink" Target="https://edu.tatar.ru/laishevokaipy/sch" TargetMode="External"/><Relationship Id="rId830" Type="http://schemas.openxmlformats.org/officeDocument/2006/relationships/hyperlink" Target="https://edu.tatar.ru/elabuga/bechterevo/sch" TargetMode="External"/><Relationship Id="rId928" Type="http://schemas.openxmlformats.org/officeDocument/2006/relationships/hyperlink" Target="https://edu.tatar.ru/l-gorsk/n-serezhkino/sch" TargetMode="External"/><Relationship Id="rId57" Type="http://schemas.openxmlformats.org/officeDocument/2006/relationships/hyperlink" Target="http://edu.tatar.ru/alekseevo/org5649" TargetMode="External"/><Relationship Id="rId262" Type="http://schemas.openxmlformats.org/officeDocument/2006/relationships/hyperlink" Target="https://edu.tatar.ru/tulachi/b-nyrsy/sch" TargetMode="External"/><Relationship Id="rId567" Type="http://schemas.openxmlformats.org/officeDocument/2006/relationships/hyperlink" Target="https://edu.tatar.ru/aznakaevo/pobeda/sch" TargetMode="External"/><Relationship Id="rId1113" Type="http://schemas.openxmlformats.org/officeDocument/2006/relationships/hyperlink" Target="https://edu.tatar.ru/pestretcy/s-shigaleevo/sch" TargetMode="External"/><Relationship Id="rId1197" Type="http://schemas.openxmlformats.org/officeDocument/2006/relationships/hyperlink" Target="https://edu.tatar.ru/n.chelny/org6938" TargetMode="External"/><Relationship Id="rId122" Type="http://schemas.openxmlformats.org/officeDocument/2006/relationships/hyperlink" Target="https://edu.tatar.ru/saby/b.saby_sch2" TargetMode="External"/><Relationship Id="rId774" Type="http://schemas.openxmlformats.org/officeDocument/2006/relationships/hyperlink" Target="https://edu.tatar.ru/n_chelny/gym77" TargetMode="External"/><Relationship Id="rId981" Type="http://schemas.openxmlformats.org/officeDocument/2006/relationships/hyperlink" Target="https://edu.tatar.ru/bauly/sch3" TargetMode="External"/><Relationship Id="rId1057" Type="http://schemas.openxmlformats.org/officeDocument/2006/relationships/hyperlink" Target="about:blank" TargetMode="External"/><Relationship Id="rId427" Type="http://schemas.openxmlformats.org/officeDocument/2006/relationships/hyperlink" Target="https://edu.tatar.ru/sovetcki/page2420.htm" TargetMode="External"/><Relationship Id="rId634" Type="http://schemas.openxmlformats.org/officeDocument/2006/relationships/hyperlink" Target="https://edu.tatar.ru/almet/sirenkinoSOSH" TargetMode="External"/><Relationship Id="rId841" Type="http://schemas.openxmlformats.org/officeDocument/2006/relationships/hyperlink" Target="mailto:Dombersut@mail.ru" TargetMode="External"/><Relationship Id="rId273" Type="http://schemas.openxmlformats.org/officeDocument/2006/relationships/hyperlink" Target="https://edu.tatar.ru/alekseevo/sch_4/main-news" TargetMode="External"/><Relationship Id="rId480" Type="http://schemas.openxmlformats.org/officeDocument/2006/relationships/hyperlink" Target="https://edu.tatar.ru/alkeevo/s-chelny/sch/page3819826.htm" TargetMode="External"/><Relationship Id="rId701" Type="http://schemas.openxmlformats.org/officeDocument/2006/relationships/hyperlink" Target="https://edu.tatar.ru/mamadysh/zyuri/sch" TargetMode="External"/><Relationship Id="rId939" Type="http://schemas.openxmlformats.org/officeDocument/2006/relationships/hyperlink" Target="https://edu.tatar.ru/nkamsk/sch6" TargetMode="External"/><Relationship Id="rId1124" Type="http://schemas.openxmlformats.org/officeDocument/2006/relationships/hyperlink" Target="https://edu.tatar.ru/aviastroit/page2184.htm" TargetMode="External"/><Relationship Id="rId68" Type="http://schemas.openxmlformats.org/officeDocument/2006/relationships/hyperlink" Target="https://vk.com/prirodaimyi" TargetMode="External"/><Relationship Id="rId133" Type="http://schemas.openxmlformats.org/officeDocument/2006/relationships/hyperlink" Target="https://edu.tatar.ru/nsheshma/s-cheremuhovaja/sch" TargetMode="External"/><Relationship Id="rId340" Type="http://schemas.openxmlformats.org/officeDocument/2006/relationships/hyperlink" Target="https://edu.tatar.ru/nkamsk/gym1" TargetMode="External"/><Relationship Id="rId578" Type="http://schemas.openxmlformats.org/officeDocument/2006/relationships/hyperlink" Target="mailto:Usad58@yandex.ru" TargetMode="External"/><Relationship Id="rId785" Type="http://schemas.openxmlformats.org/officeDocument/2006/relationships/hyperlink" Target="https://edu.tatar.ru/z_dol/aisha/sch" TargetMode="External"/><Relationship Id="rId992" Type="http://schemas.openxmlformats.org/officeDocument/2006/relationships/hyperlink" Target="https://edu.tatar.ru/chistopol/chist-vyselki/sch@chv_sosh" TargetMode="External"/><Relationship Id="rId200" Type="http://schemas.openxmlformats.org/officeDocument/2006/relationships/hyperlink" Target="mailto:Dombersut@mail.ru" TargetMode="External"/><Relationship Id="rId438" Type="http://schemas.openxmlformats.org/officeDocument/2006/relationships/hyperlink" Target="https://dol.tatar.ru/pages/camps/17/" TargetMode="External"/><Relationship Id="rId645" Type="http://schemas.openxmlformats.org/officeDocument/2006/relationships/hyperlink" Target="https://edu.tatar.ru/alekseevo/yerycla/sch" TargetMode="External"/><Relationship Id="rId852" Type="http://schemas.openxmlformats.org/officeDocument/2006/relationships/hyperlink" Target="https://edu.tatar.ru/zainsk/begishevo/sch" TargetMode="External"/><Relationship Id="rId1068" Type="http://schemas.openxmlformats.org/officeDocument/2006/relationships/hyperlink" Target="https://edu.tatar.ru/alekseevo/lebedino/sch" TargetMode="External"/><Relationship Id="rId284" Type="http://schemas.openxmlformats.org/officeDocument/2006/relationships/hyperlink" Target="https://edu.tatar.ru/bugulma/sch13" TargetMode="External"/><Relationship Id="rId491" Type="http://schemas.openxmlformats.org/officeDocument/2006/relationships/hyperlink" Target="mailto:sch681@mail.ru" TargetMode="External"/><Relationship Id="rId505" Type="http://schemas.openxmlformats.org/officeDocument/2006/relationships/hyperlink" Target="https://edu.tatar.ru/v_uslon/pechishi/sch" TargetMode="External"/><Relationship Id="rId712" Type="http://schemas.openxmlformats.org/officeDocument/2006/relationships/hyperlink" Target="mailto:Scdc.Mam@tatar.ru" TargetMode="External"/><Relationship Id="rId1135" Type="http://schemas.openxmlformats.org/officeDocument/2006/relationships/hyperlink" Target="http://www.otduh116.com/" TargetMode="External"/><Relationship Id="rId79" Type="http://schemas.openxmlformats.org/officeDocument/2006/relationships/hyperlink" Target="https://edu.tatar.ru/aznakaevo/azn_sch3" TargetMode="External"/><Relationship Id="rId144" Type="http://schemas.openxmlformats.org/officeDocument/2006/relationships/hyperlink" Target="https://edu.tatar.ru/n%20chelny/sch50" TargetMode="External"/><Relationship Id="rId589" Type="http://schemas.openxmlformats.org/officeDocument/2006/relationships/hyperlink" Target="https://edu.tatar.ru/laishevo/bkabany" TargetMode="External"/><Relationship Id="rId796" Type="http://schemas.openxmlformats.org/officeDocument/2006/relationships/hyperlink" Target="https://edu.tatar.ru/yutaza/karazirek/sch" TargetMode="External"/><Relationship Id="rId1202" Type="http://schemas.openxmlformats.org/officeDocument/2006/relationships/hyperlink" Target="https://edu.tatar.ru/aktanysh/sch1" TargetMode="External"/><Relationship Id="rId351" Type="http://schemas.openxmlformats.org/officeDocument/2006/relationships/hyperlink" Target="https://edu.tatar.ru/drozhanoye/ubei/sch/page656195.htm" TargetMode="External"/><Relationship Id="rId449" Type="http://schemas.openxmlformats.org/officeDocument/2006/relationships/hyperlink" Target="https://edu.tatar.ru/sarmanovo/s-menzelyabash/sch" TargetMode="External"/><Relationship Id="rId656" Type="http://schemas.openxmlformats.org/officeDocument/2006/relationships/hyperlink" Target="https://edu.tatar.ru/arsk/n-kiner/sch" TargetMode="External"/><Relationship Id="rId863" Type="http://schemas.openxmlformats.org/officeDocument/2006/relationships/hyperlink" Target="https://edu.tatar.ru/pestretcy/org6856" TargetMode="External"/><Relationship Id="rId1079" Type="http://schemas.openxmlformats.org/officeDocument/2006/relationships/hyperlink" Target="https://edu.tatar.ru/n_chelny/org6911" TargetMode="External"/><Relationship Id="rId211" Type="http://schemas.openxmlformats.org/officeDocument/2006/relationships/hyperlink" Target="https://edu.tatar.ru/bugulma/https:/edu.tatar.ru/bugulma/sch3/sch3/podaxa" TargetMode="External"/><Relationship Id="rId295" Type="http://schemas.openxmlformats.org/officeDocument/2006/relationships/hyperlink" Target="https://edu.tatar.ru/sovetcki/page2442.htm" TargetMode="External"/><Relationship Id="rId309" Type="http://schemas.openxmlformats.org/officeDocument/2006/relationships/hyperlink" Target="https://edu.tatar.ru/vahit/page2212.htm/main-news" TargetMode="External"/><Relationship Id="rId516" Type="http://schemas.openxmlformats.org/officeDocument/2006/relationships/hyperlink" Target="https://edu.tatar.ru/kukmor/v-arbash/sch" TargetMode="External"/><Relationship Id="rId1146" Type="http://schemas.openxmlformats.org/officeDocument/2006/relationships/hyperlink" Target="https://edu.tatar.ru/almet/gymnazia1" TargetMode="External"/><Relationship Id="rId723" Type="http://schemas.openxmlformats.org/officeDocument/2006/relationships/hyperlink" Target="mailto:Shuban06@mail.ru" TargetMode="External"/><Relationship Id="rId930" Type="http://schemas.openxmlformats.org/officeDocument/2006/relationships/hyperlink" Target="https://edu.tatar.ru/almet/st-minnibayevo/sch" TargetMode="External"/><Relationship Id="rId1006" Type="http://schemas.openxmlformats.org/officeDocument/2006/relationships/hyperlink" Target="https://edu.tatar.ru/kirov/page2255.htm" TargetMode="External"/><Relationship Id="rId155" Type="http://schemas.openxmlformats.org/officeDocument/2006/relationships/hyperlink" Target="https://edu.tatar.ru/mamadysh/n-takanysh/sch" TargetMode="External"/><Relationship Id="rId362" Type="http://schemas.openxmlformats.org/officeDocument/2006/relationships/hyperlink" Target="https://edu.tatar.ru/almet/novonikolsk/sch" TargetMode="External"/><Relationship Id="rId1213" Type="http://schemas.openxmlformats.org/officeDocument/2006/relationships/hyperlink" Target="https://edu.tatar.ru/" TargetMode="External"/><Relationship Id="rId222" Type="http://schemas.openxmlformats.org/officeDocument/2006/relationships/hyperlink" Target="https://edu.tatar.ru/elabuga/sch2" TargetMode="External"/><Relationship Id="rId667" Type="http://schemas.openxmlformats.org/officeDocument/2006/relationships/hyperlink" Target="https://edu.tatar.ru/kukmor/s-chura/sch" TargetMode="External"/><Relationship Id="rId874" Type="http://schemas.openxmlformats.org/officeDocument/2006/relationships/hyperlink" Target="https://edu.tatar.ru/nkamsk/sch26" TargetMode="External"/><Relationship Id="rId17" Type="http://schemas.openxmlformats.org/officeDocument/2006/relationships/hyperlink" Target="https://vk.com/centrotdych" TargetMode="External"/><Relationship Id="rId527" Type="http://schemas.openxmlformats.org/officeDocument/2006/relationships/hyperlink" Target="https://edu.tatar.ru/kukmor/sch2" TargetMode="External"/><Relationship Id="rId734" Type="http://schemas.openxmlformats.org/officeDocument/2006/relationships/hyperlink" Target="https://edu.tatar.ru/almet/page518657.htm" TargetMode="External"/><Relationship Id="rId941" Type="http://schemas.openxmlformats.org/officeDocument/2006/relationships/hyperlink" Target="https://edu.tatar.ru/nkamsk/gym1" TargetMode="External"/><Relationship Id="rId1157" Type="http://schemas.openxmlformats.org/officeDocument/2006/relationships/hyperlink" Target="https://edu.tatar.ru/cheremshan/sch2" TargetMode="External"/><Relationship Id="rId70" Type="http://schemas.openxmlformats.org/officeDocument/2006/relationships/hyperlink" Target="https://vk.com/otdel_molodezhy_tuk" TargetMode="External"/><Relationship Id="rId166" Type="http://schemas.openxmlformats.org/officeDocument/2006/relationships/hyperlink" Target="https://edu.tatar.ru/elabuga/gym4" TargetMode="External"/><Relationship Id="rId373" Type="http://schemas.openxmlformats.org/officeDocument/2006/relationships/hyperlink" Target="mailto:Skuz.tul@tatar.ru" TargetMode="External"/><Relationship Id="rId580" Type="http://schemas.openxmlformats.org/officeDocument/2006/relationships/hyperlink" Target="mailto:Yamashurma@mail.ru" TargetMode="External"/><Relationship Id="rId801" Type="http://schemas.openxmlformats.org/officeDocument/2006/relationships/hyperlink" Target="mailto:Sna.Alk@tatar.ru" TargetMode="External"/><Relationship Id="rId1017" Type="http://schemas.openxmlformats.org/officeDocument/2006/relationships/hyperlink" Target="https://edu.tatar.ru/drozhanoye/mataki/sch" TargetMode="External"/><Relationship Id="rId1224" Type="http://schemas.openxmlformats.org/officeDocument/2006/relationships/hyperlink" Target="mailto:school31n-kamsk@mail.ru" TargetMode="External"/><Relationship Id="rId1" Type="http://schemas.openxmlformats.org/officeDocument/2006/relationships/hyperlink" Target="http://www.bersut116.com/" TargetMode="External"/><Relationship Id="rId233" Type="http://schemas.openxmlformats.org/officeDocument/2006/relationships/hyperlink" Target="https://edu.tatar.ru/chistopol/tat-adelshino/sch@_schola_adelshino_" TargetMode="External"/><Relationship Id="rId440" Type="http://schemas.openxmlformats.org/officeDocument/2006/relationships/hyperlink" Target="https://edu.tatar.ru/nkamsk/sch15School15n-kamsk@mail.ru" TargetMode="External"/><Relationship Id="rId678" Type="http://schemas.openxmlformats.org/officeDocument/2006/relationships/hyperlink" Target="mailto:kushar@mail.ru" TargetMode="External"/><Relationship Id="rId885" Type="http://schemas.openxmlformats.org/officeDocument/2006/relationships/hyperlink" Target="https://edu.tatar.ru/r_sloboda/sch2" TargetMode="External"/><Relationship Id="rId1070" Type="http://schemas.openxmlformats.org/officeDocument/2006/relationships/hyperlink" Target="https://edu.tatar.ru/alekseevo/levashovo/sch" TargetMode="External"/><Relationship Id="rId28" Type="http://schemas.openxmlformats.org/officeDocument/2006/relationships/hyperlink" Target="http://www.kyokushin-rt.ru/" TargetMode="External"/><Relationship Id="rId300" Type="http://schemas.openxmlformats.org/officeDocument/2006/relationships/hyperlink" Target="https://edu.tatar.ru/bugulma/sch18" TargetMode="External"/><Relationship Id="rId538" Type="http://schemas.openxmlformats.org/officeDocument/2006/relationships/hyperlink" Target="https://edu.tatar.ru/cheremshan/berket-klyuch/sch" TargetMode="External"/><Relationship Id="rId745" Type="http://schemas.openxmlformats.org/officeDocument/2006/relationships/hyperlink" Target="mailto:Skur.Alx@tatar.ru" TargetMode="External"/><Relationship Id="rId952" Type="http://schemas.openxmlformats.org/officeDocument/2006/relationships/hyperlink" Target="https://edu.tatar.ru/bugulma/page374757.htm" TargetMode="External"/><Relationship Id="rId1168" Type="http://schemas.openxmlformats.org/officeDocument/2006/relationships/hyperlink" Target="mailto:ranisakhmetshin69@mail.ru" TargetMode="External"/><Relationship Id="rId81" Type="http://schemas.openxmlformats.org/officeDocument/2006/relationships/hyperlink" Target="https://edu.tatar/nsheshma/s-volchya/sch" TargetMode="External"/><Relationship Id="rId177" Type="http://schemas.openxmlformats.org/officeDocument/2006/relationships/hyperlink" Target="https://edu.tatar.ru/n%20chelny/sch3" TargetMode="External"/><Relationship Id="rId384" Type="http://schemas.openxmlformats.org/officeDocument/2006/relationships/hyperlink" Target="mailto:Dombersut@mail.ru" TargetMode="External"/><Relationship Id="rId591" Type="http://schemas.openxmlformats.org/officeDocument/2006/relationships/hyperlink" Target="https://edu.tatar.ru/laishevo/pelevo/sch" TargetMode="External"/><Relationship Id="rId605" Type="http://schemas.openxmlformats.org/officeDocument/2006/relationships/hyperlink" Target="https://edu.tatar.ru/l-gorsk/zaj-karataj/sch" TargetMode="External"/><Relationship Id="rId812" Type="http://schemas.openxmlformats.org/officeDocument/2006/relationships/hyperlink" Target="https://edu.tatar.ru/z_dol/b-kluchi/sch" TargetMode="External"/><Relationship Id="rId1028" Type="http://schemas.openxmlformats.org/officeDocument/2006/relationships/hyperlink" Target="https://edu.tatar.ru/nkamsk/n-uratma/sch" TargetMode="External"/><Relationship Id="rId1235" Type="http://schemas.openxmlformats.org/officeDocument/2006/relationships/hyperlink" Target="mailto:kaveevaliliya72@mail.ru" TargetMode="External"/><Relationship Id="rId244" Type="http://schemas.openxmlformats.org/officeDocument/2006/relationships/hyperlink" Target="https://edu.tatar.ru/alkeevo/yukhmachi/sch" TargetMode="External"/><Relationship Id="rId689" Type="http://schemas.openxmlformats.org/officeDocument/2006/relationships/hyperlink" Target="https://edu.tatar.ru/l-gorsk/fedotovka/sch" TargetMode="External"/><Relationship Id="rId896" Type="http://schemas.openxmlformats.org/officeDocument/2006/relationships/hyperlink" Target="mailto:Alder-05@mail.ru" TargetMode="External"/><Relationship Id="rId1081" Type="http://schemas.openxmlformats.org/officeDocument/2006/relationships/hyperlink" Target="mailto:Dombersut@mail.ru" TargetMode="External"/><Relationship Id="rId39" Type="http://schemas.openxmlformats.org/officeDocument/2006/relationships/hyperlink" Target="mailto:sarmanstart@mail.ru" TargetMode="External"/><Relationship Id="rId451" Type="http://schemas.openxmlformats.org/officeDocument/2006/relationships/hyperlink" Target="https://edu.tatar.ru/sarmanovo/azalakovo/sch" TargetMode="External"/><Relationship Id="rId549" Type="http://schemas.openxmlformats.org/officeDocument/2006/relationships/hyperlink" Target="https://edu.tatar.ru/nurlat/b-ozero/sch" TargetMode="External"/><Relationship Id="rId756" Type="http://schemas.openxmlformats.org/officeDocument/2006/relationships/hyperlink" Target="https://edu.tatar.ru/v_uslon/gymnaziya" TargetMode="External"/><Relationship Id="rId1179" Type="http://schemas.openxmlformats.org/officeDocument/2006/relationships/hyperlink" Target="http://spd-gh.ru/" TargetMode="External"/><Relationship Id="rId104" Type="http://schemas.openxmlformats.org/officeDocument/2006/relationships/hyperlink" Target="https://edu.tatar.ru/n_chelny/sch58" TargetMode="External"/><Relationship Id="rId188" Type="http://schemas.openxmlformats.org/officeDocument/2006/relationships/hyperlink" Target="https://edu.tatar.ru/sovetcki/page2441.htm" TargetMode="External"/><Relationship Id="rId311" Type="http://schemas.openxmlformats.org/officeDocument/2006/relationships/hyperlink" Target="https://edu.tatar.ru/n_chelny/sc8" TargetMode="External"/><Relationship Id="rId395" Type="http://schemas.openxmlformats.org/officeDocument/2006/relationships/hyperlink" Target="https://edu.tatar.ru/muslum/kubakovo/sch/kubakovo/sch" TargetMode="External"/><Relationship Id="rId409" Type="http://schemas.openxmlformats.org/officeDocument/2006/relationships/hyperlink" Target="https://edu.tatar.ru/baltasi/karaduvan/sch" TargetMode="External"/><Relationship Id="rId963" Type="http://schemas.openxmlformats.org/officeDocument/2006/relationships/hyperlink" Target="https://edu.tatar.ru/nsav/page2298.htm" TargetMode="External"/><Relationship Id="rId1039" Type="http://schemas.openxmlformats.org/officeDocument/2006/relationships/hyperlink" Target="https://edu.tatar.ru/nkamsk/page3866816.htm%20%D0%B8%D0%BD%D1%81%D1%82%D0%B0%D0%B3%D1%80%D0%B0%D0%BC%20school_tema37nk" TargetMode="External"/><Relationship Id="rId1246" Type="http://schemas.openxmlformats.org/officeDocument/2006/relationships/hyperlink" Target="mailto:rusakovanadegda@gmail.com" TargetMode="External"/><Relationship Id="rId92" Type="http://schemas.openxmlformats.org/officeDocument/2006/relationships/hyperlink" Target="https://edu.tatar.ru/n_chelny/gym26" TargetMode="External"/><Relationship Id="rId616" Type="http://schemas.openxmlformats.org/officeDocument/2006/relationships/hyperlink" Target="https://edu.tatar.ru/l-gorsk/nizh-chershila/sch" TargetMode="External"/><Relationship Id="rId823" Type="http://schemas.openxmlformats.org/officeDocument/2006/relationships/hyperlink" Target="https://edu.tatar.ru/z_dol/lic9" TargetMode="External"/><Relationship Id="rId255" Type="http://schemas.openxmlformats.org/officeDocument/2006/relationships/hyperlink" Target="https://edu.tatar.ru/buinsk/n-naratbash/sch" TargetMode="External"/><Relationship Id="rId462" Type="http://schemas.openxmlformats.org/officeDocument/2006/relationships/hyperlink" Target="https://edu.tatar.ru/chistopol/org6854" TargetMode="External"/><Relationship Id="rId1092" Type="http://schemas.openxmlformats.org/officeDocument/2006/relationships/hyperlink" Target="https://edu.tatar.ru/n_chelny/org6912" TargetMode="External"/><Relationship Id="rId1106" Type="http://schemas.openxmlformats.org/officeDocument/2006/relationships/hyperlink" Target="mailto:Smalos.mam@tatar.ru" TargetMode="External"/><Relationship Id="rId115" Type="http://schemas.openxmlformats.org/officeDocument/2006/relationships/hyperlink" Target="https://edu.tatar.ru/buinsk/mesheryakovo/sch/read-news/2354115" TargetMode="External"/><Relationship Id="rId322" Type="http://schemas.openxmlformats.org/officeDocument/2006/relationships/hyperlink" Target="https://edu.tatar.ru/buinsk/ch-grishino/sch" TargetMode="External"/><Relationship Id="rId767" Type="http://schemas.openxmlformats.org/officeDocument/2006/relationships/hyperlink" Target="https://edu.tatar.ru/nurlat/sch9" TargetMode="External"/><Relationship Id="rId974" Type="http://schemas.openxmlformats.org/officeDocument/2006/relationships/hyperlink" Target="mailto:S88kzn@yandex.ru" TargetMode="External"/><Relationship Id="rId199" Type="http://schemas.openxmlformats.org/officeDocument/2006/relationships/hyperlink" Target="https://edu.tatar.ru/elabuga/s-kukluk/sch" TargetMode="External"/><Relationship Id="rId627" Type="http://schemas.openxmlformats.org/officeDocument/2006/relationships/hyperlink" Target="https://edu.tatar.ru/agryz/bima/sch" TargetMode="External"/><Relationship Id="rId834" Type="http://schemas.openxmlformats.org/officeDocument/2006/relationships/hyperlink" Target="mailto:sch722@rambler.ru" TargetMode="External"/><Relationship Id="rId1257" Type="http://schemas.openxmlformats.org/officeDocument/2006/relationships/hyperlink" Target="https://edu.tatar.ru/elabuga/org6828" TargetMode="External"/><Relationship Id="rId266" Type="http://schemas.openxmlformats.org/officeDocument/2006/relationships/hyperlink" Target="https://edu.tatar.ru/tulachi/sch" TargetMode="External"/><Relationship Id="rId473" Type="http://schemas.openxmlformats.org/officeDocument/2006/relationships/hyperlink" Target="https://edu.tatar.ru/alkeevo/s-takchtala/sch" TargetMode="External"/><Relationship Id="rId680" Type="http://schemas.openxmlformats.org/officeDocument/2006/relationships/hyperlink" Target="mailto:Sbrz.Atn@tatar.ru" TargetMode="External"/><Relationship Id="rId901" Type="http://schemas.openxmlformats.org/officeDocument/2006/relationships/hyperlink" Target="https://edu.tatar.ru/bugulma/lic-int" TargetMode="External"/><Relationship Id="rId1117" Type="http://schemas.openxmlformats.org/officeDocument/2006/relationships/hyperlink" Target="mailto:Szelr.Bug@tatar.ru" TargetMode="External"/><Relationship Id="rId30" Type="http://schemas.openxmlformats.org/officeDocument/2006/relationships/hyperlink" Target="http://www.livadiakazan.ru/" TargetMode="External"/><Relationship Id="rId126" Type="http://schemas.openxmlformats.org/officeDocument/2006/relationships/hyperlink" Target="https://edu.tatar.ru/kaybitcy/b-podberezje/sch/page3473999.htm" TargetMode="External"/><Relationship Id="rId333" Type="http://schemas.openxmlformats.org/officeDocument/2006/relationships/hyperlink" Target="https://edu.tatar.ru/bugulma/sch12" TargetMode="External"/><Relationship Id="rId540" Type="http://schemas.openxmlformats.org/officeDocument/2006/relationships/hyperlink" Target="https://edu.tatar.ru/cheremshan/karamyshevo/sch" TargetMode="External"/><Relationship Id="rId778" Type="http://schemas.openxmlformats.org/officeDocument/2006/relationships/hyperlink" Target="https://edu.tatar.ru/n%20chelny/sch50" TargetMode="External"/><Relationship Id="rId985" Type="http://schemas.openxmlformats.org/officeDocument/2006/relationships/hyperlink" Target="https://edu.tatar.ru/baulv/alexandrovka/sch" TargetMode="External"/><Relationship Id="rId1170" Type="http://schemas.openxmlformats.org/officeDocument/2006/relationships/hyperlink" Target="mailto:Sbkr.Tet@tatar.ru" TargetMode="External"/><Relationship Id="rId638" Type="http://schemas.openxmlformats.org/officeDocument/2006/relationships/hyperlink" Target="https://edu.tatar.ru/baulv/k-saray/sch" TargetMode="External"/><Relationship Id="rId845" Type="http://schemas.openxmlformats.org/officeDocument/2006/relationships/hyperlink" Target="https://edu.tatar.ru/elabuga/s-yurashi/sch" TargetMode="External"/><Relationship Id="rId1030" Type="http://schemas.openxmlformats.org/officeDocument/2006/relationships/hyperlink" Target="https://edu.tatar.ru/nkamsk/sch5,%20%D0%98%D0%BD%D1%81%D1%82%D0%B0%D0%B3%D1%80%D0%B0%D0%BC%20School5_nkamsk" TargetMode="External"/><Relationship Id="rId277" Type="http://schemas.openxmlformats.org/officeDocument/2006/relationships/hyperlink" Target="https://edu.tatar.ru/n_chelny/sch23" TargetMode="External"/><Relationship Id="rId400" Type="http://schemas.openxmlformats.org/officeDocument/2006/relationships/hyperlink" Target="https://edu.tatar.ru/aksubaevo/sch3" TargetMode="External"/><Relationship Id="rId484" Type="http://schemas.openxmlformats.org/officeDocument/2006/relationships/hyperlink" Target="mailto:sch205@yandex.ru" TargetMode="External"/><Relationship Id="rId705" Type="http://schemas.openxmlformats.org/officeDocument/2006/relationships/hyperlink" Target="https://edu.tatar.ru/mamadysh/sr-kimeni/sch" TargetMode="External"/><Relationship Id="rId1128" Type="http://schemas.openxmlformats.org/officeDocument/2006/relationships/hyperlink" Target="https://edu.tatar.ru/alekseevo/b-tigany/sch" TargetMode="External"/><Relationship Id="rId137" Type="http://schemas.openxmlformats.org/officeDocument/2006/relationships/hyperlink" Target="https://edu.tatar.ru/kaybitcy/b-rusakovo/sch" TargetMode="External"/><Relationship Id="rId344" Type="http://schemas.openxmlformats.org/officeDocument/2006/relationships/hyperlink" Target="mailto:school21n-kamsk@mail.ru" TargetMode="External"/><Relationship Id="rId691" Type="http://schemas.openxmlformats.org/officeDocument/2006/relationships/hyperlink" Target="https://edu.tatar.ru/n_chelny/org6912" TargetMode="External"/><Relationship Id="rId789" Type="http://schemas.openxmlformats.org/officeDocument/2006/relationships/hyperlink" Target="mailto:Dombersut@mail.ru" TargetMode="External"/><Relationship Id="rId912" Type="http://schemas.openxmlformats.org/officeDocument/2006/relationships/hyperlink" Target="https://edu.tatar.ru/l-gorsk/podlesny/sch" TargetMode="External"/><Relationship Id="rId996" Type="http://schemas.openxmlformats.org/officeDocument/2006/relationships/hyperlink" Target="https://edu.tatar.ru/chistopol/luch/sch@luch_school" TargetMode="External"/><Relationship Id="rId41" Type="http://schemas.openxmlformats.org/officeDocument/2006/relationships/hyperlink" Target="mailto:Dombersut@mail.ru" TargetMode="External"/><Relationship Id="rId551" Type="http://schemas.openxmlformats.org/officeDocument/2006/relationships/hyperlink" Target="mailto:Stch.Men@tatar.ru" TargetMode="External"/><Relationship Id="rId649" Type="http://schemas.openxmlformats.org/officeDocument/2006/relationships/hyperlink" Target="https://edu.tatar.ru/alekseevo/romodan/sch" TargetMode="External"/><Relationship Id="rId856" Type="http://schemas.openxmlformats.org/officeDocument/2006/relationships/hyperlink" Target="https://edu.tatar.ru/zainsk/poruchikovo/sch" TargetMode="External"/><Relationship Id="rId1181" Type="http://schemas.openxmlformats.org/officeDocument/2006/relationships/hyperlink" Target="https://edu.tatar.ru/nkamsk/sch11" TargetMode="External"/><Relationship Id="rId190" Type="http://schemas.openxmlformats.org/officeDocument/2006/relationships/hyperlink" Target="https://edu.tatar.ru/moskow/page2282.htm" TargetMode="External"/><Relationship Id="rId204" Type="http://schemas.openxmlformats.org/officeDocument/2006/relationships/hyperlink" Target="https://edu.tatar.ru/z_dol/tat-tanaevo/sch" TargetMode="External"/><Relationship Id="rId288" Type="http://schemas.openxmlformats.org/officeDocument/2006/relationships/hyperlink" Target="https://edu.tatar.ru/n_chelny/sch52" TargetMode="External"/><Relationship Id="rId411" Type="http://schemas.openxmlformats.org/officeDocument/2006/relationships/hyperlink" Target="http://www.otduh116.com/" TargetMode="External"/><Relationship Id="rId509" Type="http://schemas.openxmlformats.org/officeDocument/2006/relationships/hyperlink" Target="https://edu.tatar.ru/kukmor/p-suter/sch" TargetMode="External"/><Relationship Id="rId1041" Type="http://schemas.openxmlformats.org/officeDocument/2006/relationships/hyperlink" Target="https://edu.tatar.ru/spassk/bolgar/bsh1/sch1" TargetMode="External"/><Relationship Id="rId1139" Type="http://schemas.openxmlformats.org/officeDocument/2006/relationships/hyperlink" Target="mailto:gimnazia.kzn@yandex.ru" TargetMode="External"/><Relationship Id="rId495" Type="http://schemas.openxmlformats.org/officeDocument/2006/relationships/hyperlink" Target="https://edu.tatar.ru/buinsk/alkeevo/sch_osn" TargetMode="External"/><Relationship Id="rId716" Type="http://schemas.openxmlformats.org/officeDocument/2006/relationships/hyperlink" Target="mailto:techno.litsey@mail.ru" TargetMode="External"/><Relationship Id="rId923" Type="http://schemas.openxmlformats.org/officeDocument/2006/relationships/hyperlink" Target="https://edu.tatar.ru/l-gorsk/nizh-chershila/sch" TargetMode="External"/><Relationship Id="rId52" Type="http://schemas.openxmlformats.org/officeDocument/2006/relationships/hyperlink" Target="https://edu.tatar.ru/z_dol/org5759" TargetMode="External"/><Relationship Id="rId148" Type="http://schemas.openxmlformats.org/officeDocument/2006/relationships/hyperlink" Target="https://edu.tatar.ru/nurlat/nurlat-gyme-mail:nurlat-gimnazy@%20yandex.ru" TargetMode="External"/><Relationship Id="rId355" Type="http://schemas.openxmlformats.org/officeDocument/2006/relationships/hyperlink" Target="https://edu.tatar.ru/drozhanoye/s-drozhanoye/sch1" TargetMode="External"/><Relationship Id="rId562" Type="http://schemas.openxmlformats.org/officeDocument/2006/relationships/hyperlink" Target="https://edu.tatar.ru/agryz/kitchketan/sch" TargetMode="External"/><Relationship Id="rId1192" Type="http://schemas.openxmlformats.org/officeDocument/2006/relationships/hyperlink" Target="https://edu.tatar.ru/sarmanovo/bnurkeevo/school" TargetMode="External"/><Relationship Id="rId1206" Type="http://schemas.openxmlformats.org/officeDocument/2006/relationships/hyperlink" Target="mailto:BaltasiGim@yandex.ru" TargetMode="External"/><Relationship Id="rId215" Type="http://schemas.openxmlformats.org/officeDocument/2006/relationships/hyperlink" Target="https://edu.tatar.ru/aktanysh/taktalachuk/sch/page3888626.htm" TargetMode="External"/><Relationship Id="rId422" Type="http://schemas.openxmlformats.org/officeDocument/2006/relationships/hyperlink" Target="https://edu.tatar.ru/agryz/agryz_sch2/page2921873.htm" TargetMode="External"/><Relationship Id="rId867" Type="http://schemas.openxmlformats.org/officeDocument/2006/relationships/hyperlink" Target="https://edu.tatar.ru/zainsk/sch1" TargetMode="External"/><Relationship Id="rId1052" Type="http://schemas.openxmlformats.org/officeDocument/2006/relationships/hyperlink" Target="https://edu.tatar.ru/apastovo/burnashevo/sch" TargetMode="External"/><Relationship Id="rId299" Type="http://schemas.openxmlformats.org/officeDocument/2006/relationships/hyperlink" Target="https://edu.tatar.ru/bugulma/bugulma/sch6" TargetMode="External"/><Relationship Id="rId727" Type="http://schemas.openxmlformats.org/officeDocument/2006/relationships/hyperlink" Target="https://edu.tatar.ru/alekseevo/levashovo/sch" TargetMode="External"/><Relationship Id="rId934" Type="http://schemas.openxmlformats.org/officeDocument/2006/relationships/hyperlink" Target="mailto:Dombersut@mail.ru" TargetMode="External"/><Relationship Id="rId63" Type="http://schemas.openxmlformats.org/officeDocument/2006/relationships/hyperlink" Target="http://www.bersut116.com/" TargetMode="External"/><Relationship Id="rId159" Type="http://schemas.openxmlformats.org/officeDocument/2006/relationships/hyperlink" Target="https://edu.tatar.ru/bauly/sch3" TargetMode="External"/><Relationship Id="rId366" Type="http://schemas.openxmlformats.org/officeDocument/2006/relationships/hyperlink" Target="https://edu.tatar.ru/almet/minnibaevo/sch" TargetMode="External"/><Relationship Id="rId573" Type="http://schemas.openxmlformats.org/officeDocument/2006/relationships/hyperlink" Target="https://edu.tatar.ru/aznakaevo/b-suchoyash/sch" TargetMode="External"/><Relationship Id="rId780" Type="http://schemas.openxmlformats.org/officeDocument/2006/relationships/hyperlink" Target="https://edu.tatar.ru/n_chelny/page3310023.htm" TargetMode="External"/><Relationship Id="rId1217" Type="http://schemas.openxmlformats.org/officeDocument/2006/relationships/hyperlink" Target="https://instagram.com/dol_gubina" TargetMode="External"/><Relationship Id="rId226" Type="http://schemas.openxmlformats.org/officeDocument/2006/relationships/hyperlink" Target="https://edu.tatar.ru/chistopol/lic1" TargetMode="External"/><Relationship Id="rId433" Type="http://schemas.openxmlformats.org/officeDocument/2006/relationships/hyperlink" Target="https://edu.tatar.ru/tukaj/novotroitckoje/sch" TargetMode="External"/><Relationship Id="rId878" Type="http://schemas.openxmlformats.org/officeDocument/2006/relationships/hyperlink" Target="mailto:Senb.Men@tatar.ru" TargetMode="External"/><Relationship Id="rId1063" Type="http://schemas.openxmlformats.org/officeDocument/2006/relationships/hyperlink" Target="https://edu.tatar.ru/aviastroit/page2197.htm" TargetMode="External"/><Relationship Id="rId640" Type="http://schemas.openxmlformats.org/officeDocument/2006/relationships/hyperlink" Target="mailto:nubeischool@mail.ru" TargetMode="External"/><Relationship Id="rId738" Type="http://schemas.openxmlformats.org/officeDocument/2006/relationships/hyperlink" Target="https://edu.tatar.ru/baltasi/arbor/sch" TargetMode="External"/><Relationship Id="rId945" Type="http://schemas.openxmlformats.org/officeDocument/2006/relationships/hyperlink" Target="https://edu.tatar.ru/nkamsk/gym-int34" TargetMode="External"/><Relationship Id="rId74" Type="http://schemas.openxmlformats.org/officeDocument/2006/relationships/hyperlink" Target="https://edu.tatar.ru/n_chelny/sch33" TargetMode="External"/><Relationship Id="rId377" Type="http://schemas.openxmlformats.org/officeDocument/2006/relationships/hyperlink" Target="mailto:Dombersut@mail.ru" TargetMode="External"/><Relationship Id="rId500" Type="http://schemas.openxmlformats.org/officeDocument/2006/relationships/hyperlink" Target="https://edu.tatar.ru/z_dol/obs-school" TargetMode="External"/><Relationship Id="rId584" Type="http://schemas.openxmlformats.org/officeDocument/2006/relationships/hyperlink" Target="about:blank" TargetMode="External"/><Relationship Id="rId805" Type="http://schemas.openxmlformats.org/officeDocument/2006/relationships/hyperlink" Target="https://edu.tatar.ru/alkeevo/s-chelny/sch/page3819826.htm" TargetMode="External"/><Relationship Id="rId1130" Type="http://schemas.openxmlformats.org/officeDocument/2006/relationships/hyperlink" Target="mailto:Srmd.Alx@tatar.ru" TargetMode="External"/><Relationship Id="rId1228" Type="http://schemas.openxmlformats.org/officeDocument/2006/relationships/hyperlink" Target="mailto:rocksch@yandex.ru" TargetMode="External"/><Relationship Id="rId5" Type="http://schemas.openxmlformats.org/officeDocument/2006/relationships/hyperlink" Target="http://www.patriot-rt.ru/" TargetMode="External"/><Relationship Id="rId237" Type="http://schemas.openxmlformats.org/officeDocument/2006/relationships/hyperlink" Target="https://edu.tatar.ru/%20%20schoolbagana_2019" TargetMode="External"/><Relationship Id="rId791" Type="http://schemas.openxmlformats.org/officeDocument/2006/relationships/hyperlink" Target="https://edu.tatar.ru/yutaza/urussu/sch3" TargetMode="External"/><Relationship Id="rId889" Type="http://schemas.openxmlformats.org/officeDocument/2006/relationships/hyperlink" Target="https://edu.tatar.ru/aznakaevo/k-elga/sch" TargetMode="External"/><Relationship Id="rId1074" Type="http://schemas.openxmlformats.org/officeDocument/2006/relationships/hyperlink" Target="mailto:S28.Nc@tatar.ru" TargetMode="External"/><Relationship Id="rId444" Type="http://schemas.openxmlformats.org/officeDocument/2006/relationships/hyperlink" Target="https://edu.tatar.ru/kirov/page2245.htm" TargetMode="External"/><Relationship Id="rId651" Type="http://schemas.openxmlformats.org/officeDocument/2006/relationships/hyperlink" Target="https://edu.tatar.ru/alekseevo/s-shentala/sch" TargetMode="External"/><Relationship Id="rId749" Type="http://schemas.openxmlformats.org/officeDocument/2006/relationships/hyperlink" Target="https://edu.tatar.ru/n_chelny/sch7" TargetMode="External"/><Relationship Id="rId290" Type="http://schemas.openxmlformats.org/officeDocument/2006/relationships/hyperlink" Target="mailto:Dombersut@mail.ru" TargetMode="External"/><Relationship Id="rId304" Type="http://schemas.openxmlformats.org/officeDocument/2006/relationships/hyperlink" Target="https://edu.tatar.ru/priv/page2366.htm" TargetMode="External"/><Relationship Id="rId388" Type="http://schemas.openxmlformats.org/officeDocument/2006/relationships/hyperlink" Target="https://edu.tatar.ru/apactovo/kzyl-tau/sch" TargetMode="External"/><Relationship Id="rId511" Type="http://schemas.openxmlformats.org/officeDocument/2006/relationships/hyperlink" Target="https://edu.tatar.ru/kukmor/janyl/sch" TargetMode="External"/><Relationship Id="rId609" Type="http://schemas.openxmlformats.org/officeDocument/2006/relationships/hyperlink" Target="https://edu.tatar.ru/l-gorsk/sarbikulovo/sch" TargetMode="External"/><Relationship Id="rId956" Type="http://schemas.openxmlformats.org/officeDocument/2006/relationships/hyperlink" Target="https://edu.tatar.ru/aviastroit/page2189.htm" TargetMode="External"/><Relationship Id="rId1141" Type="http://schemas.openxmlformats.org/officeDocument/2006/relationships/hyperlink" Target="mailto:Skuz.Tul@tatar.ru" TargetMode="External"/><Relationship Id="rId1239" Type="http://schemas.openxmlformats.org/officeDocument/2006/relationships/hyperlink" Target="mailto:dol.chirsha_vg@mail.ru" TargetMode="External"/><Relationship Id="rId85" Type="http://schemas.openxmlformats.org/officeDocument/2006/relationships/hyperlink" Target="https://edu.tatar.ru/v_uslon/n-morkvashi/sch" TargetMode="External"/><Relationship Id="rId150" Type="http://schemas.openxmlformats.org/officeDocument/2006/relationships/hyperlink" Target="https://edu.tatar.ru/elabuga/gym1" TargetMode="External"/><Relationship Id="rId595" Type="http://schemas.openxmlformats.org/officeDocument/2006/relationships/hyperlink" Target="https://edu.tatar.ru/baltasi/kugu" TargetMode="External"/><Relationship Id="rId816" Type="http://schemas.openxmlformats.org/officeDocument/2006/relationships/hyperlink" Target="https://edu.tatar.ru/aksubaevo/sch3" TargetMode="External"/><Relationship Id="rId1001" Type="http://schemas.openxmlformats.org/officeDocument/2006/relationships/hyperlink" Target="https://edu.tatar.ru/aznakaevo/azn/sch9" TargetMode="External"/><Relationship Id="rId248" Type="http://schemas.openxmlformats.org/officeDocument/2006/relationships/hyperlink" Target="https://edu.tatar.ru/priv/page2505010.htm" TargetMode="External"/><Relationship Id="rId455" Type="http://schemas.openxmlformats.org/officeDocument/2006/relationships/hyperlink" Target="https://edu.tatar.ru/z_dol/vasiljevo/sch2" TargetMode="External"/><Relationship Id="rId662" Type="http://schemas.openxmlformats.org/officeDocument/2006/relationships/hyperlink" Target="mailto:nosh1@inbox.ru" TargetMode="External"/><Relationship Id="rId1085" Type="http://schemas.openxmlformats.org/officeDocument/2006/relationships/hyperlink" Target="https://edu.tatar.ru/tulachi/b-meteski/sch" TargetMode="External"/><Relationship Id="rId12" Type="http://schemas.openxmlformats.org/officeDocument/2006/relationships/hyperlink" Target="mailto:zyamilova.1983@mail.ru" TargetMode="External"/><Relationship Id="rId108" Type="http://schemas.openxmlformats.org/officeDocument/2006/relationships/hyperlink" Target="https://edu.tatar.ru/n_chelny/sch21chelny" TargetMode="External"/><Relationship Id="rId315" Type="http://schemas.openxmlformats.org/officeDocument/2006/relationships/hyperlink" Target="https://edu.tatar.ru/aznakaevo/sch5" TargetMode="External"/><Relationship Id="rId522" Type="http://schemas.openxmlformats.org/officeDocument/2006/relationships/hyperlink" Target="https://edu.tatar.ru/kukmor/n-iskubash/sch" TargetMode="External"/><Relationship Id="rId967" Type="http://schemas.openxmlformats.org/officeDocument/2006/relationships/hyperlink" Target="mailto:Dombersut@mail.ru" TargetMode="External"/><Relationship Id="rId1152" Type="http://schemas.openxmlformats.org/officeDocument/2006/relationships/hyperlink" Target="https://edu.tatar.ru/z_dol/gym10" TargetMode="External"/><Relationship Id="rId96" Type="http://schemas.openxmlformats.org/officeDocument/2006/relationships/hyperlink" Target="https://edu.tatar.ru/nurlat/s-chelny/sch" TargetMode="External"/><Relationship Id="rId161" Type="http://schemas.openxmlformats.org/officeDocument/2006/relationships/hyperlink" Target="mailto:Gimnaziya-5.Alm@tatar.ru" TargetMode="External"/><Relationship Id="rId399" Type="http://schemas.openxmlformats.org/officeDocument/2006/relationships/hyperlink" Target="https://edu.tatar.ru/aksubaevo/gym" TargetMode="External"/><Relationship Id="rId827" Type="http://schemas.openxmlformats.org/officeDocument/2006/relationships/hyperlink" Target="https://edu.tatar.ru/nsheshma/zirekly/sch" TargetMode="External"/><Relationship Id="rId1012" Type="http://schemas.openxmlformats.org/officeDocument/2006/relationships/hyperlink" Target="mailto:nubeischool@mail.ru" TargetMode="External"/><Relationship Id="rId259" Type="http://schemas.openxmlformats.org/officeDocument/2006/relationships/hyperlink" Target="https://edu.tatar.ru/moskow/scool64.htm" TargetMode="External"/><Relationship Id="rId466" Type="http://schemas.openxmlformats.org/officeDocument/2006/relationships/hyperlink" Target="https://edu.tatar.ru/alekseevo/sch1" TargetMode="External"/><Relationship Id="rId673" Type="http://schemas.openxmlformats.org/officeDocument/2006/relationships/hyperlink" Target="https://edu.tatar.ru/aksubaevo/s-timoshkino/sch" TargetMode="External"/><Relationship Id="rId880" Type="http://schemas.openxmlformats.org/officeDocument/2006/relationships/hyperlink" Target="https://edu.tatar.ru/mendeleevsk/mendelmonashevosch" TargetMode="External"/><Relationship Id="rId1096" Type="http://schemas.openxmlformats.org/officeDocument/2006/relationships/hyperlink" Target="mailto:Snyak.Mam@tatar.ru" TargetMode="External"/><Relationship Id="rId23" Type="http://schemas.openxmlformats.org/officeDocument/2006/relationships/hyperlink" Target="http://selet.biz/" TargetMode="External"/><Relationship Id="rId119" Type="http://schemas.openxmlformats.org/officeDocument/2006/relationships/hyperlink" Target="https://edu.tatar.ru/saby/b-artash/sch_osn" TargetMode="External"/><Relationship Id="rId326" Type="http://schemas.openxmlformats.org/officeDocument/2006/relationships/hyperlink" Target="https://edu.tatar.ru/almet/sch6" TargetMode="External"/><Relationship Id="rId533" Type="http://schemas.openxmlformats.org/officeDocument/2006/relationships/hyperlink" Target="https://edu.tatar.ru/spassk/nikolskoje/sch" TargetMode="External"/><Relationship Id="rId978" Type="http://schemas.openxmlformats.org/officeDocument/2006/relationships/hyperlink" Target="https://edu.tatar.ru/priv/page2366.htm" TargetMode="External"/><Relationship Id="rId1163" Type="http://schemas.openxmlformats.org/officeDocument/2006/relationships/hyperlink" Target="https://edu.tatar.ru/laishevo/bkabany" TargetMode="External"/><Relationship Id="rId740" Type="http://schemas.openxmlformats.org/officeDocument/2006/relationships/hyperlink" Target="https://edu.tatar.ru/baltasi/shishiner/sch" TargetMode="External"/><Relationship Id="rId838" Type="http://schemas.openxmlformats.org/officeDocument/2006/relationships/hyperlink" Target="https://edu.tatar.ru/n_chelny/gym57" TargetMode="External"/><Relationship Id="rId1023" Type="http://schemas.openxmlformats.org/officeDocument/2006/relationships/hyperlink" Target="https://edu.tatar.ru/alekseevo/sch" TargetMode="External"/><Relationship Id="rId172" Type="http://schemas.openxmlformats.org/officeDocument/2006/relationships/hyperlink" Target="https://edu.tatar.ru/n_chelny/sch5" TargetMode="External"/><Relationship Id="rId477" Type="http://schemas.openxmlformats.org/officeDocument/2006/relationships/hyperlink" Target="https://edu.tatar.ru/" TargetMode="External"/><Relationship Id="rId600" Type="http://schemas.openxmlformats.org/officeDocument/2006/relationships/hyperlink" Target="https://edu.tatar.ru/l-gorsk/gum11" TargetMode="External"/><Relationship Id="rId684" Type="http://schemas.openxmlformats.org/officeDocument/2006/relationships/hyperlink" Target="mailto:document-luceum@yandex.ru" TargetMode="External"/><Relationship Id="rId1230" Type="http://schemas.openxmlformats.org/officeDocument/2006/relationships/hyperlink" Target="mailto:korabelka-sp@mail.ru" TargetMode="External"/><Relationship Id="rId337" Type="http://schemas.openxmlformats.org/officeDocument/2006/relationships/hyperlink" Target="http://www.Ston.Tet@tatar.ru/" TargetMode="External"/><Relationship Id="rId891" Type="http://schemas.openxmlformats.org/officeDocument/2006/relationships/hyperlink" Target="https://edu.tatar.ru/v_gora/usady/sch" TargetMode="External"/><Relationship Id="rId905" Type="http://schemas.openxmlformats.org/officeDocument/2006/relationships/hyperlink" Target="https://edu.tatar.ru/l-gorsk/ivanovka/sch1" TargetMode="External"/><Relationship Id="rId989" Type="http://schemas.openxmlformats.org/officeDocument/2006/relationships/hyperlink" Target="https://edu.tatar.ru/moskow/page2285htm" TargetMode="External"/><Relationship Id="rId34" Type="http://schemas.openxmlformats.org/officeDocument/2006/relationships/hyperlink" Target="https://vita-bugulma.ru/" TargetMode="External"/><Relationship Id="rId544" Type="http://schemas.openxmlformats.org/officeDocument/2006/relationships/hyperlink" Target="https://edu.tatar.ru/nkamsk/sch26" TargetMode="External"/><Relationship Id="rId751" Type="http://schemas.openxmlformats.org/officeDocument/2006/relationships/hyperlink" Target="https://edu.tatar.ru/n_chelny/sch22" TargetMode="External"/><Relationship Id="rId849" Type="http://schemas.openxmlformats.org/officeDocument/2006/relationships/hyperlink" Target="https://edu.tatar.ru/spassk/nikolskoje/sch" TargetMode="External"/><Relationship Id="rId1174" Type="http://schemas.openxmlformats.org/officeDocument/2006/relationships/hyperlink" Target="mailto:saba.school@mail.ru" TargetMode="External"/><Relationship Id="rId183" Type="http://schemas.openxmlformats.org/officeDocument/2006/relationships/hyperlink" Target="https://edu.tatar.ru/yutaza/karakashly/sch" TargetMode="External"/><Relationship Id="rId390" Type="http://schemas.openxmlformats.org/officeDocument/2006/relationships/hyperlink" Target="https://edu.tatar.ru/apastovo/burach/sch" TargetMode="External"/><Relationship Id="rId404" Type="http://schemas.openxmlformats.org/officeDocument/2006/relationships/hyperlink" Target="https://edu.tatar.ru/r_sloboda/b-mashlyak/sch" TargetMode="External"/><Relationship Id="rId611" Type="http://schemas.openxmlformats.org/officeDocument/2006/relationships/hyperlink" Target="https://edu.tatar.ru/l-gorsk/kerligach/sch" TargetMode="External"/><Relationship Id="rId1034" Type="http://schemas.openxmlformats.org/officeDocument/2006/relationships/hyperlink" Target="https://edu.tatar.ru/nkamsk/k-kluch/sch/page2892777.htm;%20%20%D0%98%D0%BD%D1%81%D1%82%D0%B0%D0%B3%D1%80%D0%B0%D0%BC%20@school_krasnykluch_nk" TargetMode="External"/><Relationship Id="rId1241" Type="http://schemas.openxmlformats.org/officeDocument/2006/relationships/hyperlink" Target="mailto:vafina1968@mail.ru" TargetMode="External"/><Relationship Id="rId250" Type="http://schemas.openxmlformats.org/officeDocument/2006/relationships/hyperlink" Target="https://edu.tatar.ru/priv/page2368.ht/main-news" TargetMode="External"/><Relationship Id="rId488" Type="http://schemas.openxmlformats.org/officeDocument/2006/relationships/hyperlink" Target="https://edu.tatar.ru/alkeevo/s-salmany/sch" TargetMode="External"/><Relationship Id="rId695" Type="http://schemas.openxmlformats.org/officeDocument/2006/relationships/hyperlink" Target="https://edu.tatar.ru/cheremshan/nov-ilimovo/sch" TargetMode="External"/><Relationship Id="rId709" Type="http://schemas.openxmlformats.org/officeDocument/2006/relationships/hyperlink" Target="https://edu.tatar.ru/mamadysh/nizh-sun/sch" TargetMode="External"/><Relationship Id="rId916" Type="http://schemas.openxmlformats.org/officeDocument/2006/relationships/hyperlink" Target="https://edu.tatar.ru/l-gorsk/sarbikulovo/sch" TargetMode="External"/><Relationship Id="rId1101" Type="http://schemas.openxmlformats.org/officeDocument/2006/relationships/hyperlink" Target="https://edu.tatar.ru/mamadysh/sr-kimeni/sch" TargetMode="External"/><Relationship Id="rId45" Type="http://schemas.openxmlformats.org/officeDocument/2006/relationships/hyperlink" Target="mailto:kadetkazkei@mail.ru" TargetMode="External"/><Relationship Id="rId110" Type="http://schemas.openxmlformats.org/officeDocument/2006/relationships/hyperlink" Target="https://edu.tatar.ru/bauly/sch1" TargetMode="External"/><Relationship Id="rId348" Type="http://schemas.openxmlformats.org/officeDocument/2006/relationships/hyperlink" Target="https://edu.tatar.ru/nkamsk/gim22" TargetMode="External"/><Relationship Id="rId555" Type="http://schemas.openxmlformats.org/officeDocument/2006/relationships/hyperlink" Target="mailto:ilnet.men@tatar.ru" TargetMode="External"/><Relationship Id="rId762" Type="http://schemas.openxmlformats.org/officeDocument/2006/relationships/hyperlink" Target="https://edu.tatar.ru/n_chelny/gym26" TargetMode="External"/><Relationship Id="rId1185" Type="http://schemas.openxmlformats.org/officeDocument/2006/relationships/hyperlink" Target="mailto:Ayaz.&#1042;@tatar.ru" TargetMode="External"/><Relationship Id="rId194" Type="http://schemas.openxmlformats.org/officeDocument/2006/relationships/hyperlink" Target="https://edu.tatar.ru/elabuga/sch9" TargetMode="External"/><Relationship Id="rId208" Type="http://schemas.openxmlformats.org/officeDocument/2006/relationships/hyperlink" Target="http://edu.tatar.ru/nsav/page2304.htm" TargetMode="External"/><Relationship Id="rId415" Type="http://schemas.openxmlformats.org/officeDocument/2006/relationships/hyperlink" Target="https://edu.tatar.ru/laishevo/narmonka/sch" TargetMode="External"/><Relationship Id="rId622" Type="http://schemas.openxmlformats.org/officeDocument/2006/relationships/hyperlink" Target="https://edu.tatar.ru/laishevo/laishevo/lsch2" TargetMode="External"/><Relationship Id="rId1045" Type="http://schemas.openxmlformats.org/officeDocument/2006/relationships/hyperlink" Target="https://edu.tatar.ru/bugulma/lic2%20%20%D0%93%D0%98%D0%A1%D0%A2" TargetMode="External"/><Relationship Id="rId1252" Type="http://schemas.openxmlformats.org/officeDocument/2006/relationships/hyperlink" Target="https://www.sdp-gh.ru/" TargetMode="External"/><Relationship Id="rId261" Type="http://schemas.openxmlformats.org/officeDocument/2006/relationships/hyperlink" Target="https://edu.tatar.ru/tulachi/v-kibyakozi/sch" TargetMode="External"/><Relationship Id="rId499" Type="http://schemas.openxmlformats.org/officeDocument/2006/relationships/hyperlink" Target="mailto:obs-school@yandex.ru" TargetMode="External"/><Relationship Id="rId927" Type="http://schemas.openxmlformats.org/officeDocument/2006/relationships/hyperlink" Target="https://edu.tatar.ru/l-gorsk/sch3" TargetMode="External"/><Relationship Id="rId1112" Type="http://schemas.openxmlformats.org/officeDocument/2006/relationships/hyperlink" Target="mailto:stsig@bk.ru" TargetMode="External"/><Relationship Id="rId56" Type="http://schemas.openxmlformats.org/officeDocument/2006/relationships/hyperlink" Target="mailto:aldussh@yandex.ru" TargetMode="External"/><Relationship Id="rId359" Type="http://schemas.openxmlformats.org/officeDocument/2006/relationships/hyperlink" Target="https://edu.tatar.ru/menzelinsk/sch2" TargetMode="External"/><Relationship Id="rId566" Type="http://schemas.openxmlformats.org/officeDocument/2006/relationships/hyperlink" Target="https://edu.tatar.ru/aznakaevo/ursayevo/sch" TargetMode="External"/><Relationship Id="rId773" Type="http://schemas.openxmlformats.org/officeDocument/2006/relationships/hyperlink" Target="mailto:gim77_chelny@mail.ru" TargetMode="External"/><Relationship Id="rId1196" Type="http://schemas.openxmlformats.org/officeDocument/2006/relationships/hyperlink" Target="mailto:sch62-chelny@mail.ru" TargetMode="External"/><Relationship Id="rId121" Type="http://schemas.openxmlformats.org/officeDocument/2006/relationships/hyperlink" Target="http://../Users/Downloads/%D0%AE%D1%80%D0%B8%D0%B4%D0%B8%D1%87%D0%B5%D1%81%D0%BA%D0%B8%D0%B9%20%D0%B0%D0%B4%D1%80%D0%B5%D1%81:%20422070%20%D0%A0%D0%A2,%20%D0%A1%D0%B0%D0%B1%D0%B8%D0%BD%D1%81%D0%BA%D0%B8%D0%B9%20%D1%80%D0%B0%D0%B9%D0%BE%D0%BD,%20%D1%81.%D0%A1%D0%B0%D1%82%D1%8B%D1%88%D0%B5%D0%B2%D0%BE%20%D1%83%D0%BB.%20%D0%9B%D0%B5%D0%BD%D0%B8%D0%BD%D0%B0%20,%20%D0%B4%D0%BE%D0%BC%2017.%20%D0%A4%D0%B0%D0%BA%D1%82%D0%B8%D1%87%D0%B5%D1%81%D0%BA%D0%B8%D0%B9%20%D0%B0%D0%B4%D1%80%D0%B5%D1%81:%20422070,%20%D0%A0%D0%A2,%20%D0%A1%D0%B0%D0%B1%D0%B8%D0%BD%D1%81%D0%BA%D0%B8%D0%B9%20%D1%80%D0%B0%D0%B9%D0%BE%D0%BD,%20%D1%81.%D0%A1%D0%B0%D1%82%D1%8B%D1%88%D0%B5%D0%B2%D0%BE,%20%D1%83%D0%BB.%D0%9B%D0%B5%D0%BD%D0%B8%D0%BD%D0%B0,%20%D0%B4%D0%BE%D0%BC%2017.%20%D0%AD%D0%BB%D0%B5%D0%BA%D1%82%D1%80%D0%BE%D0%BD%D0%BD%D0%B0%D1%8F%20%D0%BF%D0%BE%D1%87%D1%82%D0%B0:%20Satishsaba@yandex.ru%20%D1%82%D0%B5%D0%BB.:%2088436248347" TargetMode="External"/><Relationship Id="rId219" Type="http://schemas.openxmlformats.org/officeDocument/2006/relationships/hyperlink" Target="mailto:Dombersut@mail.ru" TargetMode="External"/><Relationship Id="rId426" Type="http://schemas.openxmlformats.org/officeDocument/2006/relationships/hyperlink" Target="https://edu.tatar.ru/priv/page2371.htm" TargetMode="External"/><Relationship Id="rId633" Type="http://schemas.openxmlformats.org/officeDocument/2006/relationships/hyperlink" Target="https://edu.tatar.ru/almet/kitchuchatovo/sch" TargetMode="External"/><Relationship Id="rId980" Type="http://schemas.openxmlformats.org/officeDocument/2006/relationships/hyperlink" Target="https://edu.tatar.ru/priv/licei83" TargetMode="External"/><Relationship Id="rId1056" Type="http://schemas.openxmlformats.org/officeDocument/2006/relationships/hyperlink" Target="https://edu.tatar.ru/saby/leshoz/sch" TargetMode="External"/><Relationship Id="rId840" Type="http://schemas.openxmlformats.org/officeDocument/2006/relationships/hyperlink" Target="https://edu.tatar.ru/mamadysh/s3.mamadish" TargetMode="External"/><Relationship Id="rId938" Type="http://schemas.openxmlformats.org/officeDocument/2006/relationships/hyperlink" Target="https://edu.tatar.ru/sovetcki/page2427.htm" TargetMode="External"/><Relationship Id="rId67" Type="http://schemas.openxmlformats.org/officeDocument/2006/relationships/hyperlink" Target="mailto:sirin_h@mail.ru" TargetMode="External"/><Relationship Id="rId272" Type="http://schemas.openxmlformats.org/officeDocument/2006/relationships/hyperlink" Target="https://edu.tatar.ru/tetyushi/sch2.htm" TargetMode="External"/><Relationship Id="rId577" Type="http://schemas.openxmlformats.org/officeDocument/2006/relationships/hyperlink" Target="mailto:shapshi@mail.ru" TargetMode="External"/><Relationship Id="rId700" Type="http://schemas.openxmlformats.org/officeDocument/2006/relationships/hyperlink" Target="mailto:Szur.Mam@tatar.ru" TargetMode="External"/><Relationship Id="rId1123" Type="http://schemas.openxmlformats.org/officeDocument/2006/relationships/hyperlink" Target="https://edu.tatar.ru/alekseevo/sch1" TargetMode="External"/><Relationship Id="rId132" Type="http://schemas.openxmlformats.org/officeDocument/2006/relationships/hyperlink" Target="https://edu.tatar.ru/kaybitcy/fedorovskoye/sch" TargetMode="External"/><Relationship Id="rId784" Type="http://schemas.openxmlformats.org/officeDocument/2006/relationships/hyperlink" Target="http://edu.tatar.ru/" TargetMode="External"/><Relationship Id="rId991" Type="http://schemas.openxmlformats.org/officeDocument/2006/relationships/hyperlink" Target="https://edu.tatar.ru/chistopol/sch16" TargetMode="External"/><Relationship Id="rId1067" Type="http://schemas.openxmlformats.org/officeDocument/2006/relationships/hyperlink" Target="https://edu.tatar.ru/alekseevo/kurkul/sch" TargetMode="External"/><Relationship Id="rId437" Type="http://schemas.openxmlformats.org/officeDocument/2006/relationships/hyperlink" Target="https://edu.tatar.ru/tukaj/shilnebash/sch" TargetMode="External"/><Relationship Id="rId644" Type="http://schemas.openxmlformats.org/officeDocument/2006/relationships/hyperlink" Target="https://edu.tatar.ru/alekseevo/yerycla/sch" TargetMode="External"/><Relationship Id="rId851" Type="http://schemas.openxmlformats.org/officeDocument/2006/relationships/hyperlink" Target="mailto:begish137@yandex.ru" TargetMode="External"/><Relationship Id="rId283" Type="http://schemas.openxmlformats.org/officeDocument/2006/relationships/hyperlink" Target="https://edu.tatar.ru/z_dol/gym10" TargetMode="External"/><Relationship Id="rId490" Type="http://schemas.openxmlformats.org/officeDocument/2006/relationships/hyperlink" Target="https://edu.tatar.ru/alkeevo/kchuzangaevo/sch" TargetMode="External"/><Relationship Id="rId504" Type="http://schemas.openxmlformats.org/officeDocument/2006/relationships/hyperlink" Target="https://edu.tatar.ru/buinsk/entugany/sch" TargetMode="External"/><Relationship Id="rId711" Type="http://schemas.openxmlformats.org/officeDocument/2006/relationships/hyperlink" Target="https://edu.tatar.ru/mamadysh/m-sun/sch" TargetMode="External"/><Relationship Id="rId949" Type="http://schemas.openxmlformats.org/officeDocument/2006/relationships/hyperlink" Target="https://edu.tatar.ru/zainsk/sch1" TargetMode="External"/><Relationship Id="rId1134" Type="http://schemas.openxmlformats.org/officeDocument/2006/relationships/hyperlink" Target="mailto:Dombersut@mail.ru" TargetMode="External"/><Relationship Id="rId78" Type="http://schemas.openxmlformats.org/officeDocument/2006/relationships/hyperlink" Target="https://edu.tatar.ru/n_chelny/sch22" TargetMode="External"/><Relationship Id="rId143" Type="http://schemas.openxmlformats.org/officeDocument/2006/relationships/hyperlink" Target="https://edu.tatar.ru/kaybitcy/molkeevo" TargetMode="External"/><Relationship Id="rId350" Type="http://schemas.openxmlformats.org/officeDocument/2006/relationships/hyperlink" Target="https://edu.tatar.ru/drozhanoye/Malaya_Tsilna_School" TargetMode="External"/><Relationship Id="rId588" Type="http://schemas.openxmlformats.org/officeDocument/2006/relationships/hyperlink" Target="https://edu.tatar.ru/laishevo/atabayevo/sch" TargetMode="External"/><Relationship Id="rId795" Type="http://schemas.openxmlformats.org/officeDocument/2006/relationships/hyperlink" Target="https://edu.tatar.ru/yutaza/mal-urussu/sch" TargetMode="External"/><Relationship Id="rId809" Type="http://schemas.openxmlformats.org/officeDocument/2006/relationships/hyperlink" Target="https://edu.tatar.ru/alkeevo/b-mataki/gym" TargetMode="External"/><Relationship Id="rId1201" Type="http://schemas.openxmlformats.org/officeDocument/2006/relationships/hyperlink" Target="mailto:Abalach.Men@tatar.ru" TargetMode="External"/><Relationship Id="rId9" Type="http://schemas.openxmlformats.org/officeDocument/2006/relationships/hyperlink" Target="https://baytik-kazan.ru/" TargetMode="External"/><Relationship Id="rId210" Type="http://schemas.openxmlformats.org/officeDocument/2006/relationships/hyperlink" Target="https://edu.tatar.ru/priv/gym_19" TargetMode="External"/><Relationship Id="rId448" Type="http://schemas.openxmlformats.org/officeDocument/2006/relationships/hyperlink" Target="https://edu.tatar.ru/sarmanovo/dzalil/sch1/main-news" TargetMode="External"/><Relationship Id="rId655" Type="http://schemas.openxmlformats.org/officeDocument/2006/relationships/hyperlink" Target="mailto:mounkiner@mail.ru" TargetMode="External"/><Relationship Id="rId862" Type="http://schemas.openxmlformats.org/officeDocument/2006/relationships/hyperlink" Target="https://edu.tatar.ru/zainsk/s-bagrazh/sch" TargetMode="External"/><Relationship Id="rId1078" Type="http://schemas.openxmlformats.org/officeDocument/2006/relationships/hyperlink" Target="mailto:gim59-chelny@mail.ru" TargetMode="External"/><Relationship Id="rId294" Type="http://schemas.openxmlformats.org/officeDocument/2006/relationships/hyperlink" Target="http://edu.tatar.ru/priv/page2392.htm" TargetMode="External"/><Relationship Id="rId308" Type="http://schemas.openxmlformats.org/officeDocument/2006/relationships/hyperlink" Target="https://edu.tatar.ru/spassk/bolgar/sch2" TargetMode="External"/><Relationship Id="rId515" Type="http://schemas.openxmlformats.org/officeDocument/2006/relationships/hyperlink" Target="https://edu.tatar.ru/kukmor/p-kuchuk/sch" TargetMode="External"/><Relationship Id="rId722" Type="http://schemas.openxmlformats.org/officeDocument/2006/relationships/hyperlink" Target="https://edu.tatar.ru/baltasi/shuban" TargetMode="External"/><Relationship Id="rId1145" Type="http://schemas.openxmlformats.org/officeDocument/2006/relationships/hyperlink" Target="https://edu.tatar.ru/nurlat/sch1" TargetMode="External"/><Relationship Id="rId89" Type="http://schemas.openxmlformats.org/officeDocument/2006/relationships/hyperlink" Target="https://edu.tatar.ru/v_uslon/sch" TargetMode="External"/><Relationship Id="rId154" Type="http://schemas.openxmlformats.org/officeDocument/2006/relationships/hyperlink" Target="mailto:Stakim.mam@tatar.ru" TargetMode="External"/><Relationship Id="rId361" Type="http://schemas.openxmlformats.org/officeDocument/2006/relationships/hyperlink" Target="https://edu.tatar.ru/almet/r-aktash/sch" TargetMode="External"/><Relationship Id="rId599" Type="http://schemas.openxmlformats.org/officeDocument/2006/relationships/hyperlink" Target="https://edu.tatar.ru/l-gorsk/sch6" TargetMode="External"/><Relationship Id="rId1005" Type="http://schemas.openxmlformats.org/officeDocument/2006/relationships/hyperlink" Target="https://edu.tatar.ru/moskow/scool64.htm" TargetMode="External"/><Relationship Id="rId1212" Type="http://schemas.openxmlformats.org/officeDocument/2006/relationships/hyperlink" Target="mailto:dialogiplus@gmail.com" TargetMode="External"/><Relationship Id="rId459" Type="http://schemas.openxmlformats.org/officeDocument/2006/relationships/hyperlink" Target="https://edu.tatar.ru/nkamsk/b-afanasovo/sch" TargetMode="External"/><Relationship Id="rId666" Type="http://schemas.openxmlformats.org/officeDocument/2006/relationships/hyperlink" Target="https://edu.tatar.ru/kukmor/b-sardek/gym" TargetMode="External"/><Relationship Id="rId873" Type="http://schemas.openxmlformats.org/officeDocument/2006/relationships/hyperlink" Target="https://edu.tatar.ru/pestretcy/kulaevo/sch" TargetMode="External"/><Relationship Id="rId1089" Type="http://schemas.openxmlformats.org/officeDocument/2006/relationships/hyperlink" Target="https://edu.tatar.ru/tulachi/shadki/sch" TargetMode="External"/><Relationship Id="rId16" Type="http://schemas.openxmlformats.org/officeDocument/2006/relationships/hyperlink" Target="mailto:olimpia-2022@mail.ru" TargetMode="External"/><Relationship Id="rId221" Type="http://schemas.openxmlformats.org/officeDocument/2006/relationships/hyperlink" Target="https://edu.tatar.ru/alkeevo/b-mataki/gym" TargetMode="External"/><Relationship Id="rId319" Type="http://schemas.openxmlformats.org/officeDocument/2006/relationships/hyperlink" Target="https://edu.tatar.ru/aktanysh/st-safarovo/sch/main-news" TargetMode="External"/><Relationship Id="rId526" Type="http://schemas.openxmlformats.org/officeDocument/2006/relationships/hyperlink" Target="https://edu.tatar.ru/kukmor/sch4" TargetMode="External"/><Relationship Id="rId1156" Type="http://schemas.openxmlformats.org/officeDocument/2006/relationships/hyperlink" Target="https://edu.tatar.ru/bauly/sch6" TargetMode="External"/><Relationship Id="rId733" Type="http://schemas.openxmlformats.org/officeDocument/2006/relationships/hyperlink" Target="mailto:cdut-almet@mail.ru" TargetMode="External"/><Relationship Id="rId940" Type="http://schemas.openxmlformats.org/officeDocument/2006/relationships/hyperlink" Target="https://edu.tatar.ru/nkamsk/kam-pol/sch2" TargetMode="External"/><Relationship Id="rId1016" Type="http://schemas.openxmlformats.org/officeDocument/2006/relationships/hyperlink" Target="https://edu.tatar.ru/drozhanoye/s-kakerly/sch" TargetMode="External"/><Relationship Id="rId165" Type="http://schemas.openxmlformats.org/officeDocument/2006/relationships/hyperlink" Target="https://edu.tatar.ru/elabuga/sch3" TargetMode="External"/><Relationship Id="rId372" Type="http://schemas.openxmlformats.org/officeDocument/2006/relationships/hyperlink" Target="https://edu.tatar.ru/cheremshan/sch2" TargetMode="External"/><Relationship Id="rId677" Type="http://schemas.openxmlformats.org/officeDocument/2006/relationships/hyperlink" Target="https://edu.tatar.ru/atnya/bereska/sch" TargetMode="External"/><Relationship Id="rId800" Type="http://schemas.openxmlformats.org/officeDocument/2006/relationships/hyperlink" Target="https://edu.tatar.ru/z_dol/sch_osn17" TargetMode="External"/><Relationship Id="rId1223" Type="http://schemas.openxmlformats.org/officeDocument/2006/relationships/hyperlink" Target="https://edu.tatar.ru/alkeevo/v-almurzino/sch" TargetMode="External"/><Relationship Id="rId232" Type="http://schemas.openxmlformats.org/officeDocument/2006/relationships/hyperlink" Target="https://edu.tatar.ru/chistopol/v-kondrata/sch" TargetMode="External"/><Relationship Id="rId884" Type="http://schemas.openxmlformats.org/officeDocument/2006/relationships/hyperlink" Target="https://edu.tatar.ru/r_sloboda/kugarchino/sch" TargetMode="External"/><Relationship Id="rId27" Type="http://schemas.openxmlformats.org/officeDocument/2006/relationships/hyperlink" Target="https://edu.tatar.ru/aviastroit/org5639" TargetMode="External"/><Relationship Id="rId537" Type="http://schemas.openxmlformats.org/officeDocument/2006/relationships/hyperlink" Target="https://edu.tatar.ru/cheremshan/tuimetkino/sch" TargetMode="External"/><Relationship Id="rId744" Type="http://schemas.openxmlformats.org/officeDocument/2006/relationships/hyperlink" Target="https://edu.tatar.ru/baltasi/pizhmara/sch" TargetMode="External"/><Relationship Id="rId951" Type="http://schemas.openxmlformats.org/officeDocument/2006/relationships/hyperlink" Target="https://edu.tatar.ru/nsav/page2299.htm" TargetMode="External"/><Relationship Id="rId1167" Type="http://schemas.openxmlformats.org/officeDocument/2006/relationships/hyperlink" Target="mailto:dojo09@mail.ru" TargetMode="External"/><Relationship Id="rId80" Type="http://schemas.openxmlformats.org/officeDocument/2006/relationships/hyperlink" Target="https://edu.tatar/n_chelny/sch%2040" TargetMode="External"/><Relationship Id="rId176" Type="http://schemas.openxmlformats.org/officeDocument/2006/relationships/hyperlink" Target="mailto:Dombersut@mail.ru" TargetMode="External"/><Relationship Id="rId383" Type="http://schemas.openxmlformats.org/officeDocument/2006/relationships/hyperlink" Target="https://edu.tatar.ru/apastovo/t-chirki/sch" TargetMode="External"/><Relationship Id="rId590" Type="http://schemas.openxmlformats.org/officeDocument/2006/relationships/hyperlink" Target="https://edu.tatar.ru/laishevo/s-devyatovo/sch" TargetMode="External"/><Relationship Id="rId604" Type="http://schemas.openxmlformats.org/officeDocument/2006/relationships/hyperlink" Target="https://edu.tatar.ru/l-gorsk/shugurovo/sch" TargetMode="External"/><Relationship Id="rId811" Type="http://schemas.openxmlformats.org/officeDocument/2006/relationships/hyperlink" Target="https://edu.tatar.ru/alkeevo/b-mataki/sch1" TargetMode="External"/><Relationship Id="rId1027" Type="http://schemas.openxmlformats.org/officeDocument/2006/relationships/hyperlink" Target="https://edu.tatar.ru/sovetcki/tcentr_sch178" TargetMode="External"/><Relationship Id="rId1234" Type="http://schemas.openxmlformats.org/officeDocument/2006/relationships/hyperlink" Target="http://gozero.ru/o-baze-otdiha/" TargetMode="External"/><Relationship Id="rId243" Type="http://schemas.openxmlformats.org/officeDocument/2006/relationships/hyperlink" Target="https://edu.tatar.ru/chistopol/tat-sarsazy/sch" TargetMode="External"/><Relationship Id="rId450" Type="http://schemas.openxmlformats.org/officeDocument/2006/relationships/hyperlink" Target="https://edu.tatar.ru/sovetcki/page2442.htm" TargetMode="External"/><Relationship Id="rId688" Type="http://schemas.openxmlformats.org/officeDocument/2006/relationships/hyperlink" Target="mailto:fedotovka87@mail.ru" TargetMode="External"/><Relationship Id="rId895" Type="http://schemas.openxmlformats.org/officeDocument/2006/relationships/hyperlink" Target="https://edu.tatar.ru/v_gora/yamashurma/sch" TargetMode="External"/><Relationship Id="rId909" Type="http://schemas.openxmlformats.org/officeDocument/2006/relationships/hyperlink" Target="https://edu.tatar.ru/l-gorsk/gum11" TargetMode="External"/><Relationship Id="rId1080" Type="http://schemas.openxmlformats.org/officeDocument/2006/relationships/hyperlink" Target="mailto:chepchugi@yandex.ru" TargetMode="External"/><Relationship Id="rId38" Type="http://schemas.openxmlformats.org/officeDocument/2006/relationships/hyperlink" Target="mailto:kaz.internat.lastochka@mail.ru" TargetMode="External"/><Relationship Id="rId103" Type="http://schemas.openxmlformats.org/officeDocument/2006/relationships/hyperlink" Target="https://edu.tatar.ru/nurlat/sch2" TargetMode="External"/><Relationship Id="rId310" Type="http://schemas.openxmlformats.org/officeDocument/2006/relationships/hyperlink" Target="mailto:Dombersut@mail.ru" TargetMode="External"/><Relationship Id="rId548" Type="http://schemas.openxmlformats.org/officeDocument/2006/relationships/hyperlink" Target="https://edu.tatar.ru/pestretcy/tat-hodyashevo/sch" TargetMode="External"/><Relationship Id="rId755" Type="http://schemas.openxmlformats.org/officeDocument/2006/relationships/hyperlink" Target="https://edu.tatar.ru/v_uslon/n-morkvashi/sch" TargetMode="External"/><Relationship Id="rId962" Type="http://schemas.openxmlformats.org/officeDocument/2006/relationships/hyperlink" Target="https://edu.tatar.ru/priv/page2367.htm" TargetMode="External"/><Relationship Id="rId1178" Type="http://schemas.openxmlformats.org/officeDocument/2006/relationships/hyperlink" Target="mailto:kirbisch@mail.ru" TargetMode="External"/><Relationship Id="rId91" Type="http://schemas.openxmlformats.org/officeDocument/2006/relationships/hyperlink" Target="https://edu.tatar.ru/z_dol/sch7" TargetMode="External"/><Relationship Id="rId187" Type="http://schemas.openxmlformats.org/officeDocument/2006/relationships/hyperlink" Target="mailto:sch9322007@yandex.ru" TargetMode="External"/><Relationship Id="rId394" Type="http://schemas.openxmlformats.org/officeDocument/2006/relationships/hyperlink" Target="https://edu.tatar.ru/muslum/cvr" TargetMode="External"/><Relationship Id="rId408" Type="http://schemas.openxmlformats.org/officeDocument/2006/relationships/hyperlink" Target="mailto:Dombersut@mail.ru" TargetMode="External"/><Relationship Id="rId615" Type="http://schemas.openxmlformats.org/officeDocument/2006/relationships/hyperlink" Target="mailto:shcool473@mail.ru" TargetMode="External"/><Relationship Id="rId822" Type="http://schemas.openxmlformats.org/officeDocument/2006/relationships/hyperlink" Target="https://edu.tatar.ru/alkeevo/kchuzangaevo/sch" TargetMode="External"/><Relationship Id="rId1038" Type="http://schemas.openxmlformats.org/officeDocument/2006/relationships/hyperlink" Target="https://edu.tatar.ru/nkamsk/sch19%20%20%20%20%D0%98%D0%BD%D1%81%D1%82%D0%B0%D0%B3%D1%80%D0%B0%D0%BC%20School19_nk" TargetMode="External"/><Relationship Id="rId1245" Type="http://schemas.openxmlformats.org/officeDocument/2006/relationships/hyperlink" Target="mailto:adymnar@adymnar.ru" TargetMode="External"/><Relationship Id="rId254" Type="http://schemas.openxmlformats.org/officeDocument/2006/relationships/hyperlink" Target="mailto:Dombersut@mail.ru" TargetMode="External"/><Relationship Id="rId699" Type="http://schemas.openxmlformats.org/officeDocument/2006/relationships/hyperlink" Target="https://edu.tatar.ru/mamadysh/nizh-yaki/sch" TargetMode="External"/><Relationship Id="rId1091" Type="http://schemas.openxmlformats.org/officeDocument/2006/relationships/hyperlink" Target="mailto:gim14_chelny@mail.ru" TargetMode="External"/><Relationship Id="rId1105" Type="http://schemas.openxmlformats.org/officeDocument/2006/relationships/hyperlink" Target="https://edu.tatar.ru/mamadysh/nizh-sun/sch" TargetMode="External"/><Relationship Id="rId49" Type="http://schemas.openxmlformats.org/officeDocument/2006/relationships/hyperlink" Target="https://edu.tatar.ru/drozhanoye/al-saplyk/sch" TargetMode="External"/><Relationship Id="rId114" Type="http://schemas.openxmlformats.org/officeDocument/2006/relationships/hyperlink" Target="mailto:sch683@mail.ru" TargetMode="External"/><Relationship Id="rId461" Type="http://schemas.openxmlformats.org/officeDocument/2006/relationships/hyperlink" Target="https://edu.tatar.ru/nkamsk/n-uratma/sch" TargetMode="External"/><Relationship Id="rId559" Type="http://schemas.openxmlformats.org/officeDocument/2006/relationships/hyperlink" Target="https://edu.tatar.ru/mendeleevsk/mendelpseevosch" TargetMode="External"/><Relationship Id="rId766" Type="http://schemas.openxmlformats.org/officeDocument/2006/relationships/hyperlink" Target="https://edu.tatar.ru/nurlat/egorkino/sch" TargetMode="External"/><Relationship Id="rId1189" Type="http://schemas.openxmlformats.org/officeDocument/2006/relationships/hyperlink" Target="https://edu.tatar.ru/nurlat/n-almetevo" TargetMode="External"/><Relationship Id="rId198" Type="http://schemas.openxmlformats.org/officeDocument/2006/relationships/hyperlink" Target="mailto:Dombersut@mail.ru" TargetMode="External"/><Relationship Id="rId321" Type="http://schemas.openxmlformats.org/officeDocument/2006/relationships/hyperlink" Target="https://edu.tatar.ru/buinsk" TargetMode="External"/><Relationship Id="rId419" Type="http://schemas.openxmlformats.org/officeDocument/2006/relationships/hyperlink" Target="https://edu.tatar.ru/vahit/page2230.htm" TargetMode="External"/><Relationship Id="rId626" Type="http://schemas.openxmlformats.org/officeDocument/2006/relationships/hyperlink" Target="https://edu.tatar.ru/agryz/bima/sch" TargetMode="External"/><Relationship Id="rId973" Type="http://schemas.openxmlformats.org/officeDocument/2006/relationships/hyperlink" Target="https://edu.tatar.ru/priv/gym_19" TargetMode="External"/><Relationship Id="rId1049" Type="http://schemas.openxmlformats.org/officeDocument/2006/relationships/hyperlink" Target="https://edu.tatar.ru/bugulma/sch18" TargetMode="External"/><Relationship Id="rId1256" Type="http://schemas.openxmlformats.org/officeDocument/2006/relationships/hyperlink" Target="mailto:adymnar.elb@tatar.ru" TargetMode="External"/><Relationship Id="rId833" Type="http://schemas.openxmlformats.org/officeDocument/2006/relationships/hyperlink" Target="https://edu.tatar.ru/kaybitcy/b-podberezje/sch/page3473999.htm" TargetMode="External"/><Relationship Id="rId1116" Type="http://schemas.openxmlformats.org/officeDocument/2006/relationships/hyperlink" Target="mailto:greenbug2015@yandex.ru" TargetMode="External"/><Relationship Id="rId265" Type="http://schemas.openxmlformats.org/officeDocument/2006/relationships/hyperlink" Target="https://edu.tatar.ru/tulachi/b-mesha/sch" TargetMode="External"/><Relationship Id="rId472" Type="http://schemas.openxmlformats.org/officeDocument/2006/relationships/hyperlink" Target="https://edu.tatar.ru/alkeevo/n-salmany/sch" TargetMode="External"/><Relationship Id="rId900" Type="http://schemas.openxmlformats.org/officeDocument/2006/relationships/hyperlink" Target="https://edu.tatar.ru/v_gora/sch2" TargetMode="External"/><Relationship Id="rId125" Type="http://schemas.openxmlformats.org/officeDocument/2006/relationships/hyperlink" Target="mailto:sch727@rambler.ru" TargetMode="External"/><Relationship Id="rId332" Type="http://schemas.openxmlformats.org/officeDocument/2006/relationships/hyperlink" Target="mailto:Dombersut@mail.ru" TargetMode="External"/><Relationship Id="rId777" Type="http://schemas.openxmlformats.org/officeDocument/2006/relationships/hyperlink" Target="https://edu.tatar.ru/z_dol/gym3" TargetMode="External"/><Relationship Id="rId984" Type="http://schemas.openxmlformats.org/officeDocument/2006/relationships/hyperlink" Target="https://edu.tatar.ru/baulv/novozarechensk/sch" TargetMode="External"/><Relationship Id="rId637" Type="http://schemas.openxmlformats.org/officeDocument/2006/relationships/hyperlink" Target="https://edu.tatar.ru/baulv/alexandrovka/sch" TargetMode="External"/><Relationship Id="rId844" Type="http://schemas.openxmlformats.org/officeDocument/2006/relationships/hyperlink" Target="https://edu.tatar.ru/elabuga/tanajka/sch" TargetMode="External"/><Relationship Id="rId276" Type="http://schemas.openxmlformats.org/officeDocument/2006/relationships/hyperlink" Target="mailto:S5.Zai@tatar.ru" TargetMode="External"/><Relationship Id="rId483" Type="http://schemas.openxmlformats.org/officeDocument/2006/relationships/hyperlink" Target="https://edu.tatar.ru/alkeevo/kch-burnaevo/sch/" TargetMode="External"/><Relationship Id="rId690" Type="http://schemas.openxmlformats.org/officeDocument/2006/relationships/hyperlink" Target="mailto:gim14_chelny@mail.ru" TargetMode="External"/><Relationship Id="rId704" Type="http://schemas.openxmlformats.org/officeDocument/2006/relationships/hyperlink" Target="mailto:Sskirmen.Mam@tatar.ru" TargetMode="External"/><Relationship Id="rId911" Type="http://schemas.openxmlformats.org/officeDocument/2006/relationships/hyperlink" Target="https://edu.tatar.ru/l-gorsk/sch13" TargetMode="External"/><Relationship Id="rId1127" Type="http://schemas.openxmlformats.org/officeDocument/2006/relationships/hyperlink" Target="mailto:Sbtig.ALx@tatar.ru" TargetMode="External"/><Relationship Id="rId40" Type="http://schemas.openxmlformats.org/officeDocument/2006/relationships/hyperlink" Target="https://utalents.ru/" TargetMode="External"/><Relationship Id="rId136" Type="http://schemas.openxmlformats.org/officeDocument/2006/relationships/hyperlink" Target="https://edu.tatar.ru/kaybitcy/berlibashi/sch" TargetMode="External"/><Relationship Id="rId343" Type="http://schemas.openxmlformats.org/officeDocument/2006/relationships/hyperlink" Target="mailto:Skrm.Nk@tatar.ru" TargetMode="External"/><Relationship Id="rId550" Type="http://schemas.openxmlformats.org/officeDocument/2006/relationships/hyperlink" Target="https://edu.tatar.ru/spassk/kuznechiha/sch" TargetMode="External"/><Relationship Id="rId788" Type="http://schemas.openxmlformats.org/officeDocument/2006/relationships/hyperlink" Target="https://edu.tatar.ru/alkeevo/v-almurzino/sch" TargetMode="External"/><Relationship Id="rId995" Type="http://schemas.openxmlformats.org/officeDocument/2006/relationships/hyperlink" Target="https://edu.tatar.ru/chistopol/kargali/gym" TargetMode="External"/><Relationship Id="rId1180" Type="http://schemas.openxmlformats.org/officeDocument/2006/relationships/hyperlink" Target="http://spd-gh.ru/" TargetMode="External"/><Relationship Id="rId203" Type="http://schemas.openxmlformats.org/officeDocument/2006/relationships/hyperlink" Target="https://edu.tatar.ru/buinsk/lic-int/sch" TargetMode="External"/><Relationship Id="rId648" Type="http://schemas.openxmlformats.org/officeDocument/2006/relationships/hyperlink" Target="mailto:Srmd.Alx@tatar.ru" TargetMode="External"/><Relationship Id="rId855" Type="http://schemas.openxmlformats.org/officeDocument/2006/relationships/hyperlink" Target="mailto:sch_poruch@mail.ru" TargetMode="External"/><Relationship Id="rId1040" Type="http://schemas.openxmlformats.org/officeDocument/2006/relationships/hyperlink" Target="https://edu.tatar.ru/spassk/bolgar/sch2" TargetMode="External"/><Relationship Id="rId287" Type="http://schemas.openxmlformats.org/officeDocument/2006/relationships/hyperlink" Target="https://edu.tatar.ru/n_chelny/sch44" TargetMode="External"/><Relationship Id="rId410" Type="http://schemas.openxmlformats.org/officeDocument/2006/relationships/hyperlink" Target="mailto:Dombersut@mail.ru" TargetMode="External"/><Relationship Id="rId494" Type="http://schemas.openxmlformats.org/officeDocument/2006/relationships/hyperlink" Target="https://edu.tatar.ru/mamadysh/s3.mamadish" TargetMode="External"/><Relationship Id="rId508" Type="http://schemas.openxmlformats.org/officeDocument/2006/relationships/hyperlink" Target="https://edu.tatar.ru/elabuga/s-yurashi/sch" TargetMode="External"/><Relationship Id="rId715" Type="http://schemas.openxmlformats.org/officeDocument/2006/relationships/hyperlink" Target="https://edu.tatar.ru/pestretcy/s-shigaleevo/sch" TargetMode="External"/><Relationship Id="rId922" Type="http://schemas.openxmlformats.org/officeDocument/2006/relationships/hyperlink" Target="mailto:shcool473@mail.ru" TargetMode="External"/><Relationship Id="rId1138" Type="http://schemas.openxmlformats.org/officeDocument/2006/relationships/hyperlink" Target="https://edu.tatar.ru/chistopol/chuv-yeltan/sch" TargetMode="External"/><Relationship Id="rId147" Type="http://schemas.openxmlformats.org/officeDocument/2006/relationships/hyperlink" Target="https://edu.tatar.ru/kaybitcy/b-kajbitcy/sch/page2906860.htm" TargetMode="External"/><Relationship Id="rId354" Type="http://schemas.openxmlformats.org/officeDocument/2006/relationships/hyperlink" Target="https://edu.tatar.ru/drozhanoye/mataki/sch" TargetMode="External"/><Relationship Id="rId799" Type="http://schemas.openxmlformats.org/officeDocument/2006/relationships/hyperlink" Target="https://edu.tatar.ru/alkeevo/s-takchtala/sch" TargetMode="External"/><Relationship Id="rId1191" Type="http://schemas.openxmlformats.org/officeDocument/2006/relationships/hyperlink" Target="mailto:nurkeevo@mail.ru" TargetMode="External"/><Relationship Id="rId1205" Type="http://schemas.openxmlformats.org/officeDocument/2006/relationships/hyperlink" Target="https://edu.tatar.ru/n_chelny/sch24" TargetMode="External"/><Relationship Id="rId51" Type="http://schemas.openxmlformats.org/officeDocument/2006/relationships/hyperlink" Target="mailto:brigantina.zd@mail.ru" TargetMode="External"/><Relationship Id="rId561" Type="http://schemas.openxmlformats.org/officeDocument/2006/relationships/hyperlink" Target="https://edu.tatar.ru/agryz/kitchketan/sch" TargetMode="External"/><Relationship Id="rId659" Type="http://schemas.openxmlformats.org/officeDocument/2006/relationships/hyperlink" Target="https://edu.tatar.ru/alekseevo/p-shentala/sch" TargetMode="External"/><Relationship Id="rId866" Type="http://schemas.openxmlformats.org/officeDocument/2006/relationships/hyperlink" Target="mailto:chubuk3682@mail.ru" TargetMode="External"/><Relationship Id="rId214" Type="http://schemas.openxmlformats.org/officeDocument/2006/relationships/hyperlink" Target="https://edu.tatar.ru/aviastroit/page2197.htm" TargetMode="External"/><Relationship Id="rId298" Type="http://schemas.openxmlformats.org/officeDocument/2006/relationships/hyperlink" Target="https://edu.tatar.ru/aviastroit/page2189.htm" TargetMode="External"/><Relationship Id="rId421" Type="http://schemas.openxmlformats.org/officeDocument/2006/relationships/hyperlink" Target="https://edu.tatar.ru/priv/school78" TargetMode="External"/><Relationship Id="rId519" Type="http://schemas.openxmlformats.org/officeDocument/2006/relationships/hyperlink" Target="https://edu.tatar.ru/kukmor/sardek-bash/sch" TargetMode="External"/><Relationship Id="rId1051" Type="http://schemas.openxmlformats.org/officeDocument/2006/relationships/hyperlink" Target="https://edu.tatar.ru/menzelinsk/sch3" TargetMode="External"/><Relationship Id="rId1149" Type="http://schemas.openxmlformats.org/officeDocument/2006/relationships/hyperlink" Target="https://edu.tatar.ru/almet/s-surkino/sch" TargetMode="External"/><Relationship Id="rId158" Type="http://schemas.openxmlformats.org/officeDocument/2006/relationships/hyperlink" Target="mailto:bfrolovo@mail.ru" TargetMode="External"/><Relationship Id="rId726" Type="http://schemas.openxmlformats.org/officeDocument/2006/relationships/hyperlink" Target="mailto:levashovo2014@rambler.ru" TargetMode="External"/><Relationship Id="rId933" Type="http://schemas.openxmlformats.org/officeDocument/2006/relationships/hyperlink" Target="https://edu.tatar.ru/elabuga/kosteneevo/sch" TargetMode="External"/><Relationship Id="rId1009" Type="http://schemas.openxmlformats.org/officeDocument/2006/relationships/hyperlink" Target="https://edu.tatar.ru/drozhanoye/b-tcilna/sch" TargetMode="External"/><Relationship Id="rId62" Type="http://schemas.openxmlformats.org/officeDocument/2006/relationships/hyperlink" Target="mailto:yal-kzn@mail.ru" TargetMode="External"/><Relationship Id="rId365" Type="http://schemas.openxmlformats.org/officeDocument/2006/relationships/hyperlink" Target="https://edu.tatar.ru/almet/25school" TargetMode="External"/><Relationship Id="rId572" Type="http://schemas.openxmlformats.org/officeDocument/2006/relationships/hyperlink" Target="https://edu.tatar.ru/aznakaevo/ch-abdullovo/sch" TargetMode="External"/><Relationship Id="rId1216" Type="http://schemas.openxmlformats.org/officeDocument/2006/relationships/hyperlink" Target="https://edu.tatar.ru/menzelinsk/sch2" TargetMode="External"/><Relationship Id="rId225" Type="http://schemas.openxmlformats.org/officeDocument/2006/relationships/hyperlink" Target="https://edu.tatar.ru/n_chelny/sch42.htm" TargetMode="External"/><Relationship Id="rId432" Type="http://schemas.openxmlformats.org/officeDocument/2006/relationships/hyperlink" Target="https://edu.tatar.ru/tukaj/s-abdulovo/sch" TargetMode="External"/><Relationship Id="rId877" Type="http://schemas.openxmlformats.org/officeDocument/2006/relationships/hyperlink" Target="https://edu.tatar.ru/mendeleevsk/mendelilnetsch" TargetMode="External"/><Relationship Id="rId1062" Type="http://schemas.openxmlformats.org/officeDocument/2006/relationships/hyperlink" Target="mailto:S77.kzn@tatar.ru" TargetMode="External"/><Relationship Id="rId737" Type="http://schemas.openxmlformats.org/officeDocument/2006/relationships/hyperlink" Target="mailto:arbor-school@yandex.ru" TargetMode="External"/><Relationship Id="rId944" Type="http://schemas.openxmlformats.org/officeDocument/2006/relationships/hyperlink" Target="https://edu.tatar.ru/nkamsk/sheremetjevka/sch" TargetMode="External"/><Relationship Id="rId73" Type="http://schemas.openxmlformats.org/officeDocument/2006/relationships/hyperlink" Target="https://edu.tatar.ru/nurlat/chulpanovo" TargetMode="External"/><Relationship Id="rId169" Type="http://schemas.openxmlformats.org/officeDocument/2006/relationships/hyperlink" Target="https://edu.tatar.ru/n_chelny/sch25" TargetMode="External"/><Relationship Id="rId376" Type="http://schemas.openxmlformats.org/officeDocument/2006/relationships/hyperlink" Target="https://edu.tatar.ru/apastovo/satlamyshevo/sch" TargetMode="External"/><Relationship Id="rId583" Type="http://schemas.openxmlformats.org/officeDocument/2006/relationships/hyperlink" Target="https://edu.tatar.ru/v_gora/aldermysh/sch" TargetMode="External"/><Relationship Id="rId790" Type="http://schemas.openxmlformats.org/officeDocument/2006/relationships/hyperlink" Target="https://edu.tatar.ru/alkeevo/b-mataki/gym" TargetMode="External"/><Relationship Id="rId804" Type="http://schemas.openxmlformats.org/officeDocument/2006/relationships/hyperlink" Target="mailto:SSCln.Alk@tatar.ru" TargetMode="External"/><Relationship Id="rId1227" Type="http://schemas.openxmlformats.org/officeDocument/2006/relationships/hyperlink" Target="https://edu.tatar.ru/nurlat/selengushi/sch" TargetMode="External"/><Relationship Id="rId4" Type="http://schemas.openxmlformats.org/officeDocument/2006/relationships/hyperlink" Target="mailto:Dombersut@mail.ru" TargetMode="External"/><Relationship Id="rId236" Type="http://schemas.openxmlformats.org/officeDocument/2006/relationships/hyperlink" Target="https://edu.tatar.ru/chistopol/st-romashkino/sch@staroromashkinskaia" TargetMode="External"/><Relationship Id="rId443" Type="http://schemas.openxmlformats.org/officeDocument/2006/relationships/hyperlink" Target="https://edu.tatar.ru/almet/ursala/sch" TargetMode="External"/><Relationship Id="rId650" Type="http://schemas.openxmlformats.org/officeDocument/2006/relationships/hyperlink" Target="https://edu.tatar.ru/alekseevo/s-tigany/sch" TargetMode="External"/><Relationship Id="rId888" Type="http://schemas.openxmlformats.org/officeDocument/2006/relationships/hyperlink" Target="https://edu.tatar.ru/aznakaevo/urmanayevo/sch" TargetMode="External"/><Relationship Id="rId1073" Type="http://schemas.openxmlformats.org/officeDocument/2006/relationships/hyperlink" Target="https://edu.tatar.ru/aktanysh/st-safarovo/sch/main-news" TargetMode="External"/><Relationship Id="rId303" Type="http://schemas.openxmlformats.org/officeDocument/2006/relationships/hyperlink" Target="https://edu.tatar.ru/nkamsk/sch9" TargetMode="External"/><Relationship Id="rId748" Type="http://schemas.openxmlformats.org/officeDocument/2006/relationships/hyperlink" Target="https://edu.tatar.ru/n_chelny/sch10" TargetMode="External"/><Relationship Id="rId955" Type="http://schemas.openxmlformats.org/officeDocument/2006/relationships/hyperlink" Target="mailto:Dombersut@mail.ru" TargetMode="External"/><Relationship Id="rId1140" Type="http://schemas.openxmlformats.org/officeDocument/2006/relationships/hyperlink" Target="https://edu.tatar.ru/vahit/page2230.htm" TargetMode="External"/><Relationship Id="rId84" Type="http://schemas.openxmlformats.org/officeDocument/2006/relationships/hyperlink" Target="https://edu.tatar.ru/v_uslon/oktyabrsky/sch" TargetMode="External"/><Relationship Id="rId387" Type="http://schemas.openxmlformats.org/officeDocument/2006/relationships/hyperlink" Target="mailto:Dombersut@mail.ru" TargetMode="External"/><Relationship Id="rId510" Type="http://schemas.openxmlformats.org/officeDocument/2006/relationships/hyperlink" Target="mailto:Ssk.Kuk@tatar.ru" TargetMode="External"/><Relationship Id="rId594" Type="http://schemas.openxmlformats.org/officeDocument/2006/relationships/hyperlink" Target="https://edu.tatar.ru/laishevo/usad/dou" TargetMode="External"/><Relationship Id="rId608" Type="http://schemas.openxmlformats.org/officeDocument/2006/relationships/hyperlink" Target="https://edu.tatar.ru/l-gorsk/kuakbash/sch" TargetMode="External"/><Relationship Id="rId815" Type="http://schemas.openxmlformats.org/officeDocument/2006/relationships/hyperlink" Target="https://edu.tatar.ru/z_dol/n_vazovuye/sch" TargetMode="External"/><Relationship Id="rId1238" Type="http://schemas.openxmlformats.org/officeDocument/2006/relationships/hyperlink" Target="mailto:xar@selet.bit" TargetMode="External"/><Relationship Id="rId247" Type="http://schemas.openxmlformats.org/officeDocument/2006/relationships/hyperlink" Target="https://edu.tatar.ru/buinsk/protopopovo/sch" TargetMode="External"/><Relationship Id="rId899" Type="http://schemas.openxmlformats.org/officeDocument/2006/relationships/hyperlink" Target="https://edu.tatar.ru/v_gora/birulinski/sch:%20%D0%98%D0%BD%D1%81%D1%82%D0%B0%D0%B3%D1%80%D0%B0%D0%BC%D0%BC%20-birulish_birulish?" TargetMode="External"/><Relationship Id="rId1000" Type="http://schemas.openxmlformats.org/officeDocument/2006/relationships/hyperlink" Target="https://edu.tatar.ru/aznakaevo/akt/sch2" TargetMode="External"/><Relationship Id="rId1084" Type="http://schemas.openxmlformats.org/officeDocument/2006/relationships/hyperlink" Target="https://edu.tatar.ru/apactovo/kzyl-tau/sch" TargetMode="External"/><Relationship Id="rId107" Type="http://schemas.openxmlformats.org/officeDocument/2006/relationships/hyperlink" Target="mailto:Dombersut@mail.ru" TargetMode="External"/><Relationship Id="rId454" Type="http://schemas.openxmlformats.org/officeDocument/2006/relationships/hyperlink" Target="https://edu.tatar.ru/baltasi/s-salaus/sch" TargetMode="External"/><Relationship Id="rId661" Type="http://schemas.openxmlformats.org/officeDocument/2006/relationships/hyperlink" Target="https://edu.tatar.ru/alekseevo/rechnoye/sch" TargetMode="External"/><Relationship Id="rId759" Type="http://schemas.openxmlformats.org/officeDocument/2006/relationships/hyperlink" Target="https://edu.tatar.ru/v_uslon/sch" TargetMode="External"/><Relationship Id="rId966" Type="http://schemas.openxmlformats.org/officeDocument/2006/relationships/hyperlink" Target="https://edu.tatar.ru/priv/page2371.htm" TargetMode="External"/><Relationship Id="rId11" Type="http://schemas.openxmlformats.org/officeDocument/2006/relationships/hyperlink" Target="https://dol.tatar.ru/pages/camps/17/" TargetMode="External"/><Relationship Id="rId314" Type="http://schemas.openxmlformats.org/officeDocument/2006/relationships/hyperlink" Target="mailto:Dombersut@mail.ru" TargetMode="External"/><Relationship Id="rId398" Type="http://schemas.openxmlformats.org/officeDocument/2006/relationships/hyperlink" Target="https://edu.tatar.ru/muslum/lic" TargetMode="External"/><Relationship Id="rId521" Type="http://schemas.openxmlformats.org/officeDocument/2006/relationships/hyperlink" Target="https://edu.tatar.ru/kukmor/olujaz/sch" TargetMode="External"/><Relationship Id="rId619" Type="http://schemas.openxmlformats.org/officeDocument/2006/relationships/hyperlink" Target="https://edu.tatar.ru/l-gorsk/s-kuvak/sch" TargetMode="External"/><Relationship Id="rId1151" Type="http://schemas.openxmlformats.org/officeDocument/2006/relationships/hyperlink" Target="https://edu.tatar.ru/v_uslon/pechishi/sch" TargetMode="External"/><Relationship Id="rId1249" Type="http://schemas.openxmlformats.org/officeDocument/2006/relationships/hyperlink" Target="mailto:bug_gub@bk.ru" TargetMode="External"/><Relationship Id="rId95" Type="http://schemas.openxmlformats.org/officeDocument/2006/relationships/hyperlink" Target="https://edu.tatar.ru/nurlat/mamykovo/sch" TargetMode="External"/><Relationship Id="rId160" Type="http://schemas.openxmlformats.org/officeDocument/2006/relationships/hyperlink" Target="https://edu.tatar.ru/yutaza/urussu/sch3" TargetMode="External"/><Relationship Id="rId826" Type="http://schemas.openxmlformats.org/officeDocument/2006/relationships/hyperlink" Target="https://edu.tatar.ru/z_dol/vasiljevo/sch2" TargetMode="External"/><Relationship Id="rId1011" Type="http://schemas.openxmlformats.org/officeDocument/2006/relationships/hyperlink" Target="https://edu.tatar.ru/drozhanoye/ubei/sch/page656195.htm" TargetMode="External"/><Relationship Id="rId1109" Type="http://schemas.openxmlformats.org/officeDocument/2006/relationships/hyperlink" Target="https://edu.tatar.ru/mamadysh/m-sokolka/sch" TargetMode="External"/><Relationship Id="rId258" Type="http://schemas.openxmlformats.org/officeDocument/2006/relationships/hyperlink" Target="https://edu.tatar.ru/n_chelny/sch15" TargetMode="External"/><Relationship Id="rId465" Type="http://schemas.openxmlformats.org/officeDocument/2006/relationships/hyperlink" Target="mailto:S28.Nc@tatar.ru" TargetMode="External"/><Relationship Id="rId672" Type="http://schemas.openxmlformats.org/officeDocument/2006/relationships/hyperlink" Target="https://edu.tatar.ru/nkamsk/suharevo/sch" TargetMode="External"/><Relationship Id="rId1095" Type="http://schemas.openxmlformats.org/officeDocument/2006/relationships/hyperlink" Target="https://edu.tatar.ru/aznakaevo/schMalbagush" TargetMode="External"/><Relationship Id="rId22" Type="http://schemas.openxmlformats.org/officeDocument/2006/relationships/hyperlink" Target="http://www.santakazan.ru/" TargetMode="External"/><Relationship Id="rId118" Type="http://schemas.openxmlformats.org/officeDocument/2006/relationships/hyperlink" Target="about:blank" TargetMode="External"/><Relationship Id="rId325" Type="http://schemas.openxmlformats.org/officeDocument/2006/relationships/hyperlink" Target="https://edu.tatar.ru/aznakaevo/akt/sch2" TargetMode="External"/><Relationship Id="rId532" Type="http://schemas.openxmlformats.org/officeDocument/2006/relationships/hyperlink" Target="mailto:gimnazia.kzn@yandex.ru" TargetMode="External"/><Relationship Id="rId977" Type="http://schemas.openxmlformats.org/officeDocument/2006/relationships/hyperlink" Target="mailto:school242006@yandex.ru" TargetMode="External"/><Relationship Id="rId1162" Type="http://schemas.openxmlformats.org/officeDocument/2006/relationships/hyperlink" Target="https://edu.tatar.ru/mamadysh/usali/sch" TargetMode="External"/><Relationship Id="rId171" Type="http://schemas.openxmlformats.org/officeDocument/2006/relationships/hyperlink" Target="https://edu.tatar.ru/n_chelny/gym57" TargetMode="External"/><Relationship Id="rId837" Type="http://schemas.openxmlformats.org/officeDocument/2006/relationships/hyperlink" Target="mailto:Dombersut@mail.ru" TargetMode="External"/><Relationship Id="rId1022" Type="http://schemas.openxmlformats.org/officeDocument/2006/relationships/hyperlink" Target="https://edu.tatar.ru/alekseevo/p-shentala/sch" TargetMode="External"/><Relationship Id="rId269" Type="http://schemas.openxmlformats.org/officeDocument/2006/relationships/hyperlink" Target="about:blank" TargetMode="External"/><Relationship Id="rId476" Type="http://schemas.openxmlformats.org/officeDocument/2006/relationships/hyperlink" Target="mailto:Sna.Alk@tatar.ru" TargetMode="External"/><Relationship Id="rId683" Type="http://schemas.openxmlformats.org/officeDocument/2006/relationships/hyperlink" Target="https://edu.tatar.ru/atnya/k-kimi/sch" TargetMode="External"/><Relationship Id="rId890" Type="http://schemas.openxmlformats.org/officeDocument/2006/relationships/hyperlink" Target="https://edu.tatar.ru/aznakaevo/tumuk/sch" TargetMode="External"/><Relationship Id="rId904" Type="http://schemas.openxmlformats.org/officeDocument/2006/relationships/hyperlink" Target="https://edu.tatar.ru/l-gorsk/sch1" TargetMode="External"/><Relationship Id="rId33" Type="http://schemas.openxmlformats.org/officeDocument/2006/relationships/hyperlink" Target="https://vita-bugulma.ru/" TargetMode="External"/><Relationship Id="rId129" Type="http://schemas.openxmlformats.org/officeDocument/2006/relationships/hyperlink" Target="https://edu.tatar.ru/saby/leshoz/sch" TargetMode="External"/><Relationship Id="rId336" Type="http://schemas.openxmlformats.org/officeDocument/2006/relationships/hyperlink" Target="mailto:school242006@yandex.ru" TargetMode="External"/><Relationship Id="rId543" Type="http://schemas.openxmlformats.org/officeDocument/2006/relationships/hyperlink" Target="https://edu.tatar.ru/pestretcy/kulaevo/sch" TargetMode="External"/><Relationship Id="rId988" Type="http://schemas.openxmlformats.org/officeDocument/2006/relationships/hyperlink" Target="https://edu.tatar.ru/atnya/b-atnya/sch" TargetMode="External"/><Relationship Id="rId1173" Type="http://schemas.openxmlformats.org/officeDocument/2006/relationships/hyperlink" Target="mailto:Vsosh_5@mail.ru" TargetMode="External"/><Relationship Id="rId182" Type="http://schemas.openxmlformats.org/officeDocument/2006/relationships/hyperlink" Target="https://edu.tatar.ru/yutaza/karazirek/sch" TargetMode="External"/><Relationship Id="rId403" Type="http://schemas.openxmlformats.org/officeDocument/2006/relationships/hyperlink" Target="https://edu.tatar.ru/r_sloboda/b-yelgi/sch" TargetMode="External"/><Relationship Id="rId750" Type="http://schemas.openxmlformats.org/officeDocument/2006/relationships/hyperlink" Target="https://edu.tatar.ru/z_dol/lic1" TargetMode="External"/><Relationship Id="rId848" Type="http://schemas.openxmlformats.org/officeDocument/2006/relationships/hyperlink" Target="mailto:Ssb.Ars@tatar.ru" TargetMode="External"/><Relationship Id="rId1033" Type="http://schemas.openxmlformats.org/officeDocument/2006/relationships/hyperlink" Target="https://edu.tatar.ru/nkamsk/lic-int13" TargetMode="External"/><Relationship Id="rId487" Type="http://schemas.openxmlformats.org/officeDocument/2006/relationships/hyperlink" Target="about:blank" TargetMode="External"/><Relationship Id="rId610" Type="http://schemas.openxmlformats.org/officeDocument/2006/relationships/hyperlink" Target="https://edu.tatar.ru/l-gorsk/urmyshla/sch" TargetMode="External"/><Relationship Id="rId694" Type="http://schemas.openxmlformats.org/officeDocument/2006/relationships/hyperlink" Target="mailto:nov_ihm.schkol@mail.ru" TargetMode="External"/><Relationship Id="rId708" Type="http://schemas.openxmlformats.org/officeDocument/2006/relationships/hyperlink" Target="mailto:snijsunm.mam@edu.tatar.ru" TargetMode="External"/><Relationship Id="rId915" Type="http://schemas.openxmlformats.org/officeDocument/2006/relationships/hyperlink" Target="https://edu.tatar.ru/l-gorsk/kuakbash/sch" TargetMode="External"/><Relationship Id="rId1240" Type="http://schemas.openxmlformats.org/officeDocument/2006/relationships/hyperlink" Target="mailto:livadia_crm@mail.ru" TargetMode="External"/><Relationship Id="rId347" Type="http://schemas.openxmlformats.org/officeDocument/2006/relationships/hyperlink" Target="https://edu.tatar.ru/nkamsk/sch19%20%20%20%20%D0%98%D0%BD%D1%81%D1%82%D0%B0%D0%B3%D1%80%D0%B0%D0%BC%20School19_nk" TargetMode="External"/><Relationship Id="rId999" Type="http://schemas.openxmlformats.org/officeDocument/2006/relationships/hyperlink" Target="https://edu.tatar.ru/vahit/page2225.htm" TargetMode="External"/><Relationship Id="rId1100" Type="http://schemas.openxmlformats.org/officeDocument/2006/relationships/hyperlink" Target="mailto:Sskirmen.Mam@tatar.ru" TargetMode="External"/><Relationship Id="rId1184" Type="http://schemas.openxmlformats.org/officeDocument/2006/relationships/hyperlink" Target="https://edu.tatar.ru/almet/page518657.htm" TargetMode="External"/><Relationship Id="rId44" Type="http://schemas.openxmlformats.org/officeDocument/2006/relationships/hyperlink" Target="https://vk.com/roza_vetrov_nch" TargetMode="External"/><Relationship Id="rId554" Type="http://schemas.openxmlformats.org/officeDocument/2006/relationships/hyperlink" Target="https://edu.tatar.ru/mendeleevsk/mendelkamaevosch" TargetMode="External"/><Relationship Id="rId761" Type="http://schemas.openxmlformats.org/officeDocument/2006/relationships/hyperlink" Target="https://edu.tatar.ru/z_dol/sch7" TargetMode="External"/><Relationship Id="rId859" Type="http://schemas.openxmlformats.org/officeDocument/2006/relationships/hyperlink" Target="mailto:buh677@mail.ru" TargetMode="External"/><Relationship Id="rId193" Type="http://schemas.openxmlformats.org/officeDocument/2006/relationships/hyperlink" Target="https://edu.tatar.ru/kaybitcy/kushmany/sch" TargetMode="External"/><Relationship Id="rId207" Type="http://schemas.openxmlformats.org/officeDocument/2006/relationships/hyperlink" Target="https://edu.tatar.ru/almet/gymnazia1" TargetMode="External"/><Relationship Id="rId414" Type="http://schemas.openxmlformats.org/officeDocument/2006/relationships/hyperlink" Target="https://edu.tatar.ru/laishevo/nikolskoye/sch" TargetMode="External"/><Relationship Id="rId498" Type="http://schemas.openxmlformats.org/officeDocument/2006/relationships/hyperlink" Target="https://edu.tatar.ru/buinsk/v-lashi/sch" TargetMode="External"/><Relationship Id="rId621" Type="http://schemas.openxmlformats.org/officeDocument/2006/relationships/hyperlink" Target="https://edu.tatar.ru/l-gorsk/n-serezhkino/sch" TargetMode="External"/><Relationship Id="rId1044" Type="http://schemas.openxmlformats.org/officeDocument/2006/relationships/hyperlink" Target="https://edu.tatar.ru/kaybitcy/s-taberdino/sch" TargetMode="External"/><Relationship Id="rId1251" Type="http://schemas.openxmlformats.org/officeDocument/2006/relationships/hyperlink" Target="mailto:campinde@mail.ru" TargetMode="External"/><Relationship Id="rId260" Type="http://schemas.openxmlformats.org/officeDocument/2006/relationships/hyperlink" Target="https://edu.tatar.ru/tetyushi/sch1" TargetMode="External"/><Relationship Id="rId719" Type="http://schemas.openxmlformats.org/officeDocument/2006/relationships/hyperlink" Target="https://edu.tatar.ru/bugulma/karabash/sch1" TargetMode="External"/><Relationship Id="rId926" Type="http://schemas.openxmlformats.org/officeDocument/2006/relationships/hyperlink" Target="https://edu.tatar.ru/l-gorsk/s-kuvak/sch" TargetMode="External"/><Relationship Id="rId1111" Type="http://schemas.openxmlformats.org/officeDocument/2006/relationships/hyperlink" Target="https://edu.tatar.ru/mamadysh/shadchi/sch" TargetMode="External"/><Relationship Id="rId55" Type="http://schemas.openxmlformats.org/officeDocument/2006/relationships/hyperlink" Target="mailto:aznakay-dosaafrt@mail.ru" TargetMode="External"/><Relationship Id="rId120" Type="http://schemas.openxmlformats.org/officeDocument/2006/relationships/hyperlink" Target="https://edu.tatar.ru/saby/izmya/sch" TargetMode="External"/><Relationship Id="rId358" Type="http://schemas.openxmlformats.org/officeDocument/2006/relationships/hyperlink" Target="https://edu.tatar.ru/menzelinsk/sch3" TargetMode="External"/><Relationship Id="rId565" Type="http://schemas.openxmlformats.org/officeDocument/2006/relationships/hyperlink" Target="https://edu.tatar.ru/r_sloboda/sch2" TargetMode="External"/><Relationship Id="rId772" Type="http://schemas.openxmlformats.org/officeDocument/2006/relationships/hyperlink" Target="https://edu.tatar.ru/n_chelny/sch32" TargetMode="External"/><Relationship Id="rId1195" Type="http://schemas.openxmlformats.org/officeDocument/2006/relationships/hyperlink" Target="mailto:sch62_chelny@mail.ru" TargetMode="External"/><Relationship Id="rId1209" Type="http://schemas.openxmlformats.org/officeDocument/2006/relationships/hyperlink" Target="mailto:tat.kandyz84@mail.ru" TargetMode="External"/><Relationship Id="rId218" Type="http://schemas.openxmlformats.org/officeDocument/2006/relationships/hyperlink" Target="http://www.edu.tatar.ru/" TargetMode="External"/><Relationship Id="rId425" Type="http://schemas.openxmlformats.org/officeDocument/2006/relationships/hyperlink" Target="mailto:Dombersut@mail.ru" TargetMode="External"/><Relationship Id="rId632" Type="http://schemas.openxmlformats.org/officeDocument/2006/relationships/hyperlink" Target="https://edu.tatar.ru/nurlat/sch1" TargetMode="External"/><Relationship Id="rId1055" Type="http://schemas.openxmlformats.org/officeDocument/2006/relationships/hyperlink" Target="https://edu.tatar.ru/saby/b-artash/sch_osn" TargetMode="External"/><Relationship Id="rId271" Type="http://schemas.openxmlformats.org/officeDocument/2006/relationships/hyperlink" Target="https://edu.tatar.ru/tulachi/balandysh/sch_osn" TargetMode="External"/><Relationship Id="rId937" Type="http://schemas.openxmlformats.org/officeDocument/2006/relationships/hyperlink" Target="https://edu.tatar.ru/elabuga/b-shurnyak/sch" TargetMode="External"/><Relationship Id="rId1122" Type="http://schemas.openxmlformats.org/officeDocument/2006/relationships/hyperlink" Target="about:blank" TargetMode="External"/><Relationship Id="rId66" Type="http://schemas.openxmlformats.org/officeDocument/2006/relationships/hyperlink" Target="mailto:odms_mamadysh@mail.ru" TargetMode="External"/><Relationship Id="rId131" Type="http://schemas.openxmlformats.org/officeDocument/2006/relationships/hyperlink" Target="https://edu.tatar.ru/nsheshma/novosheshminsk/sch" TargetMode="External"/><Relationship Id="rId369" Type="http://schemas.openxmlformats.org/officeDocument/2006/relationships/hyperlink" Target="https://edu.tatar.ru/nkamsk/k-kluch/sch/page2892777.htm;%20%20%D0%98%D0%BD%D1%81%D1%82%D0%B0%D0%B3%D1%80%D0%B0%D0%BC%20@school_krasnykluch_nk" TargetMode="External"/><Relationship Id="rId576" Type="http://schemas.openxmlformats.org/officeDocument/2006/relationships/hyperlink" Target="https://edu.tatar.ru/v_gora/usady/sch" TargetMode="External"/><Relationship Id="rId783" Type="http://schemas.openxmlformats.org/officeDocument/2006/relationships/hyperlink" Target="https://edu.tatar.ru/n_chelny/gym54" TargetMode="External"/><Relationship Id="rId990" Type="http://schemas.openxmlformats.org/officeDocument/2006/relationships/hyperlink" Target="https://edu.tatar.ru/user/edu/uzer/?profile_id=54715" TargetMode="External"/><Relationship Id="rId229" Type="http://schemas.openxmlformats.org/officeDocument/2006/relationships/hyperlink" Target="http://www.otduh116.com/" TargetMode="External"/><Relationship Id="rId436" Type="http://schemas.openxmlformats.org/officeDocument/2006/relationships/hyperlink" Target="https://edu.tatar.ru/tukaj/biyurgan/sch" TargetMode="External"/><Relationship Id="rId643" Type="http://schemas.openxmlformats.org/officeDocument/2006/relationships/hyperlink" Target="https://edu.tatar.ru/alekseevo/b-tigany/sch" TargetMode="External"/><Relationship Id="rId1066" Type="http://schemas.openxmlformats.org/officeDocument/2006/relationships/hyperlink" Target="https://edu.tatar.ru/r_sloboda/k-bukash/sch" TargetMode="External"/><Relationship Id="rId850" Type="http://schemas.openxmlformats.org/officeDocument/2006/relationships/hyperlink" Target="https://edu.tatar.ru/zainsk/kadyrovo/sch/page1999904.htm" TargetMode="External"/><Relationship Id="rId948" Type="http://schemas.openxmlformats.org/officeDocument/2006/relationships/hyperlink" Target="https://edu.tatar.ru/zainsk/sch3" TargetMode="External"/><Relationship Id="rId1133" Type="http://schemas.openxmlformats.org/officeDocument/2006/relationships/hyperlink" Target="https://edu.tatar.ru/chistopol/org6854" TargetMode="External"/><Relationship Id="rId77" Type="http://schemas.openxmlformats.org/officeDocument/2006/relationships/hyperlink" Target="https://edu.tatar.ru/z_dol/lic1" TargetMode="External"/><Relationship Id="rId282" Type="http://schemas.openxmlformats.org/officeDocument/2006/relationships/hyperlink" Target="mailto:Dombersut@mail.ru" TargetMode="External"/><Relationship Id="rId503" Type="http://schemas.openxmlformats.org/officeDocument/2006/relationships/hyperlink" Target="mailto:entygan@mail.ru" TargetMode="External"/><Relationship Id="rId587" Type="http://schemas.openxmlformats.org/officeDocument/2006/relationships/hyperlink" Target="https://edu.tatar.ru/bugulma/lic-int" TargetMode="External"/><Relationship Id="rId710" Type="http://schemas.openxmlformats.org/officeDocument/2006/relationships/hyperlink" Target="mailto:Smalos.mam@tatar.ru" TargetMode="External"/><Relationship Id="rId808" Type="http://schemas.openxmlformats.org/officeDocument/2006/relationships/hyperlink" Target="https://edu.tatar.ru/alkeevo/yukhmachi/sch" TargetMode="External"/><Relationship Id="rId8" Type="http://schemas.openxmlformats.org/officeDocument/2006/relationships/hyperlink" Target="mailto:fly0403@yandex.ru" TargetMode="External"/><Relationship Id="rId142" Type="http://schemas.openxmlformats.org/officeDocument/2006/relationships/hyperlink" Target="https://edu.tatar.ru/kaybitcy/burunduki/sch" TargetMode="External"/><Relationship Id="rId447" Type="http://schemas.openxmlformats.org/officeDocument/2006/relationships/hyperlink" Target="https://edu.tatar.ru/atnya/kubyan/sch" TargetMode="External"/><Relationship Id="rId794" Type="http://schemas.openxmlformats.org/officeDocument/2006/relationships/hyperlink" Target="https://edu.tatar.ru/yutaza/urussu/gym" TargetMode="External"/><Relationship Id="rId1077" Type="http://schemas.openxmlformats.org/officeDocument/2006/relationships/hyperlink" Target="https://edu.tatar.ru/nsheshma/shahmajkino/sch" TargetMode="External"/><Relationship Id="rId1200" Type="http://schemas.openxmlformats.org/officeDocument/2006/relationships/hyperlink" Target="https://edu.tatar.ru/nurlat/iglaikino" TargetMode="External"/><Relationship Id="rId654" Type="http://schemas.openxmlformats.org/officeDocument/2006/relationships/hyperlink" Target="https://edu.tatar.ru/alekseevo/sakcharovka/sch" TargetMode="External"/><Relationship Id="rId861" Type="http://schemas.openxmlformats.org/officeDocument/2006/relationships/hyperlink" Target="mailto:sbag64@mail.ru" TargetMode="External"/><Relationship Id="rId959" Type="http://schemas.openxmlformats.org/officeDocument/2006/relationships/hyperlink" Target="https://edu.tatar.ru/vahit/page2234.htm" TargetMode="External"/><Relationship Id="rId293" Type="http://schemas.openxmlformats.org/officeDocument/2006/relationships/hyperlink" Target="mailto:Dombersut@mail.ru" TargetMode="External"/><Relationship Id="rId307" Type="http://schemas.openxmlformats.org/officeDocument/2006/relationships/hyperlink" Target="https://edu.tatar.ru/moskow/page2285htm" TargetMode="External"/><Relationship Id="rId514" Type="http://schemas.openxmlformats.org/officeDocument/2006/relationships/hyperlink" Target="https://edu.tatar.ru/kukmor/lelvizh/sch" TargetMode="External"/><Relationship Id="rId721" Type="http://schemas.openxmlformats.org/officeDocument/2006/relationships/hyperlink" Target="mailto:Shuban06@mail.ru" TargetMode="External"/><Relationship Id="rId1144" Type="http://schemas.openxmlformats.org/officeDocument/2006/relationships/hyperlink" Target="https://edu.tatar.ru/almet/YamashskayaOOSH" TargetMode="External"/><Relationship Id="rId88" Type="http://schemas.openxmlformats.org/officeDocument/2006/relationships/hyperlink" Target="https://edu.tatar.ru/v_uslon/shelanga" TargetMode="External"/><Relationship Id="rId153" Type="http://schemas.openxmlformats.org/officeDocument/2006/relationships/hyperlink" Target="https://edu.tatar.ru/mamadysh/usali/sch" TargetMode="External"/><Relationship Id="rId360" Type="http://schemas.openxmlformats.org/officeDocument/2006/relationships/hyperlink" Target="mailto:Taysuganovo.Alm@tatar.ru" TargetMode="External"/><Relationship Id="rId598" Type="http://schemas.openxmlformats.org/officeDocument/2006/relationships/hyperlink" Target="mailto:lens2@mail.ru" TargetMode="External"/><Relationship Id="rId819" Type="http://schemas.openxmlformats.org/officeDocument/2006/relationships/hyperlink" Target="mailto:Dombersut@mail.ru" TargetMode="External"/><Relationship Id="rId1004" Type="http://schemas.openxmlformats.org/officeDocument/2006/relationships/hyperlink" Target="https://edu.tatar.ru/n_chelny/sch_56" TargetMode="External"/><Relationship Id="rId1211" Type="http://schemas.openxmlformats.org/officeDocument/2006/relationships/hyperlink" Target="https://edu.tatar.ru/bauly/t-kandyz/sch" TargetMode="External"/><Relationship Id="rId220" Type="http://schemas.openxmlformats.org/officeDocument/2006/relationships/hyperlink" Target="https://edu.tatar.ru/alkeevo/b-mataki/sch1" TargetMode="External"/><Relationship Id="rId458" Type="http://schemas.openxmlformats.org/officeDocument/2006/relationships/hyperlink" Target="https://edu.tatar.ru/elabuga/kosteneevo/sch" TargetMode="External"/><Relationship Id="rId665" Type="http://schemas.openxmlformats.org/officeDocument/2006/relationships/hyperlink" Target="mailto:Sbs.kuk@tatar.ru" TargetMode="External"/><Relationship Id="rId872" Type="http://schemas.openxmlformats.org/officeDocument/2006/relationships/hyperlink" Target="https://edu.tatar.ru/pestretcy/bogorodskoje/sch" TargetMode="External"/><Relationship Id="rId1088" Type="http://schemas.openxmlformats.org/officeDocument/2006/relationships/hyperlink" Target="about:blank" TargetMode="External"/><Relationship Id="rId15" Type="http://schemas.openxmlformats.org/officeDocument/2006/relationships/hyperlink" Target="mailto:Dombersut@mail.ru" TargetMode="External"/><Relationship Id="rId318" Type="http://schemas.openxmlformats.org/officeDocument/2006/relationships/hyperlink" Target="https://edu.tatar.ru/kirov/page2255.htm" TargetMode="External"/><Relationship Id="rId525" Type="http://schemas.openxmlformats.org/officeDocument/2006/relationships/hyperlink" Target="https://edu.tatar.ru/kukmor/n-sovhoz/sch" TargetMode="External"/><Relationship Id="rId732" Type="http://schemas.openxmlformats.org/officeDocument/2006/relationships/hyperlink" Target="https://edu.tatar.ru/mendeleevsk/mendeltihonovosch" TargetMode="External"/><Relationship Id="rId1155" Type="http://schemas.openxmlformats.org/officeDocument/2006/relationships/hyperlink" Target="https://edu.tatar.ru/bauly/sch1" TargetMode="External"/><Relationship Id="rId99" Type="http://schemas.openxmlformats.org/officeDocument/2006/relationships/hyperlink" Target="https://edu.tatar.ru/nurlat/egorkino/sch" TargetMode="External"/><Relationship Id="rId164" Type="http://schemas.openxmlformats.org/officeDocument/2006/relationships/hyperlink" Target="https://edu.tatar.ru/n_chelny/sch31" TargetMode="External"/><Relationship Id="rId371" Type="http://schemas.openxmlformats.org/officeDocument/2006/relationships/hyperlink" Target="https://edu.tatar.ru/cheremshan/sch2" TargetMode="External"/><Relationship Id="rId1015" Type="http://schemas.openxmlformats.org/officeDocument/2006/relationships/hyperlink" Target="https://edu.tatar.ru/drozhanoye/karakitan/sch" TargetMode="External"/><Relationship Id="rId1222" Type="http://schemas.openxmlformats.org/officeDocument/2006/relationships/hyperlink" Target="mailto:school26almet@mail.ru" TargetMode="External"/><Relationship Id="rId469" Type="http://schemas.openxmlformats.org/officeDocument/2006/relationships/hyperlink" Target="https://edu.tatar.ru/agryz/kuchukovo/sch/page4205497.htm" TargetMode="External"/><Relationship Id="rId676" Type="http://schemas.openxmlformats.org/officeDocument/2006/relationships/hyperlink" Target="mailto:difi87@mail.ru" TargetMode="External"/><Relationship Id="rId883" Type="http://schemas.openxmlformats.org/officeDocument/2006/relationships/hyperlink" Target="https://edu.tatar.ru/mendeleevsk/mendelturaevosch" TargetMode="External"/><Relationship Id="rId1099" Type="http://schemas.openxmlformats.org/officeDocument/2006/relationships/hyperlink" Target="https://edu.tatar.ru/mamadysh/zyuri/sch" TargetMode="External"/><Relationship Id="rId26" Type="http://schemas.openxmlformats.org/officeDocument/2006/relationships/hyperlink" Target="https://edu.tatar.ru/muslum/tojgeldino/sch_korr" TargetMode="External"/><Relationship Id="rId231" Type="http://schemas.openxmlformats.org/officeDocument/2006/relationships/hyperlink" Target="mailto:Dombersut@mail.ru" TargetMode="External"/><Relationship Id="rId329" Type="http://schemas.openxmlformats.org/officeDocument/2006/relationships/hyperlink" Target="https://edu.tatar.ru/vahit/page2234.htm" TargetMode="External"/><Relationship Id="rId536" Type="http://schemas.openxmlformats.org/officeDocument/2006/relationships/hyperlink" Target="https://edu.tatar.ru/pestretcy/org6856" TargetMode="External"/><Relationship Id="rId1166" Type="http://schemas.openxmlformats.org/officeDocument/2006/relationships/hyperlink" Target="https://edu.tatar.ru/mendeleevsk/mendeltihonovosch" TargetMode="External"/><Relationship Id="rId175" Type="http://schemas.openxmlformats.org/officeDocument/2006/relationships/hyperlink" Target="http://edu.tatar.ru/" TargetMode="External"/><Relationship Id="rId743" Type="http://schemas.openxmlformats.org/officeDocument/2006/relationships/hyperlink" Target="mailto:pijmar2016@yandex.ru" TargetMode="External"/><Relationship Id="rId950" Type="http://schemas.openxmlformats.org/officeDocument/2006/relationships/hyperlink" Target="https://edu.tatar.ru/aviastroit/page2195.htm" TargetMode="External"/><Relationship Id="rId1026" Type="http://schemas.openxmlformats.org/officeDocument/2006/relationships/hyperlink" Target="https://edu.tatar.ru/alekseevo/rechnoye/sch" TargetMode="External"/><Relationship Id="rId382" Type="http://schemas.openxmlformats.org/officeDocument/2006/relationships/hyperlink" Target="mailto:Dombersut@mail.ru" TargetMode="External"/><Relationship Id="rId603" Type="http://schemas.openxmlformats.org/officeDocument/2006/relationships/hyperlink" Target="https://edu.tatar.ru/l-gorsk/podlesny/sch" TargetMode="External"/><Relationship Id="rId687" Type="http://schemas.openxmlformats.org/officeDocument/2006/relationships/hyperlink" Target="https://edu.tatar.ru/bauly/isergapovo/sch" TargetMode="External"/><Relationship Id="rId810" Type="http://schemas.openxmlformats.org/officeDocument/2006/relationships/hyperlink" Target="mailto:Dombersut@mail.ru" TargetMode="External"/><Relationship Id="rId908" Type="http://schemas.openxmlformats.org/officeDocument/2006/relationships/hyperlink" Target="https://edu.tatar.ru/l-gorsk/sch6" TargetMode="External"/><Relationship Id="rId1233" Type="http://schemas.openxmlformats.org/officeDocument/2006/relationships/hyperlink" Target="mailto:vasilsan@yandex.ru" TargetMode="External"/><Relationship Id="rId242" Type="http://schemas.openxmlformats.org/officeDocument/2006/relationships/hyperlink" Target="https://edu.tatar.ru/chistopol/kargali/gym" TargetMode="External"/><Relationship Id="rId894" Type="http://schemas.openxmlformats.org/officeDocument/2006/relationships/hyperlink" Target="mailto:Yamashurma@mail.ru" TargetMode="External"/><Relationship Id="rId1177" Type="http://schemas.openxmlformats.org/officeDocument/2006/relationships/hyperlink" Target="mailto:Smms/Kuk@tatar.ru" TargetMode="External"/><Relationship Id="rId37" Type="http://schemas.openxmlformats.org/officeDocument/2006/relationships/hyperlink" Target="https://edu.tatar.ru/muslum/cvr" TargetMode="External"/><Relationship Id="rId102" Type="http://schemas.openxmlformats.org/officeDocument/2006/relationships/hyperlink" Target="https://edu.tatar.ru/nurlat/sch4" TargetMode="External"/><Relationship Id="rId547" Type="http://schemas.openxmlformats.org/officeDocument/2006/relationships/hyperlink" Target="https://edu.tatar.ru/menzelinsk/kadriakovo/sch" TargetMode="External"/><Relationship Id="rId754" Type="http://schemas.openxmlformats.org/officeDocument/2006/relationships/hyperlink" Target="https://edu.tatar.ru/v_uslon/rus-makulovo/sch" TargetMode="External"/><Relationship Id="rId961" Type="http://schemas.openxmlformats.org/officeDocument/2006/relationships/hyperlink" Target="https://edu.tatar.ru/priv/page2368.ht/main-news" TargetMode="External"/><Relationship Id="rId90" Type="http://schemas.openxmlformats.org/officeDocument/2006/relationships/hyperlink" Target="https://edu.tatar.ru/v_uslon/kuralovo/sch" TargetMode="External"/><Relationship Id="rId186" Type="http://schemas.openxmlformats.org/officeDocument/2006/relationships/hyperlink" Target="https://edu.tatar.ru/nsheshma/ch-cheboksarka/sch" TargetMode="External"/><Relationship Id="rId393" Type="http://schemas.openxmlformats.org/officeDocument/2006/relationships/hyperlink" Target="https://edu.tatar.ru/priv/licei83" TargetMode="External"/><Relationship Id="rId407" Type="http://schemas.openxmlformats.org/officeDocument/2006/relationships/hyperlink" Target="https://edu.tatar.ru/baltasi/tcipya/sch" TargetMode="External"/><Relationship Id="rId614" Type="http://schemas.openxmlformats.org/officeDocument/2006/relationships/hyperlink" Target="https://edu.tatar.ru/l-gorsk/sugushli/sch" TargetMode="External"/><Relationship Id="rId821" Type="http://schemas.openxmlformats.org/officeDocument/2006/relationships/hyperlink" Target="mailto:Shuzm.Alk@tatar.ru" TargetMode="External"/><Relationship Id="rId1037" Type="http://schemas.openxmlformats.org/officeDocument/2006/relationships/hyperlink" Target="mailto:Syur.Nk@tatar.ru" TargetMode="External"/><Relationship Id="rId1244" Type="http://schemas.openxmlformats.org/officeDocument/2006/relationships/hyperlink" Target="mailto:Cheremshan.Odms@tatar.ru" TargetMode="External"/><Relationship Id="rId253" Type="http://schemas.openxmlformats.org/officeDocument/2006/relationships/hyperlink" Target="https://edu.tatar.ru/zainsk/sch3" TargetMode="External"/><Relationship Id="rId460" Type="http://schemas.openxmlformats.org/officeDocument/2006/relationships/hyperlink" Target="https://edu.tatar.ru/nkamsk/n-uratma/sch" TargetMode="External"/><Relationship Id="rId698" Type="http://schemas.openxmlformats.org/officeDocument/2006/relationships/hyperlink" Target="mailto:Snyak.Mam@tatar.ru" TargetMode="External"/><Relationship Id="rId919" Type="http://schemas.openxmlformats.org/officeDocument/2006/relationships/hyperlink" Target="https://edu.tatar.ru/l-gorsk/timashevo/sch" TargetMode="External"/><Relationship Id="rId1090" Type="http://schemas.openxmlformats.org/officeDocument/2006/relationships/hyperlink" Target="https://edu.tatar.ru/nkamsk/suharevo/sch" TargetMode="External"/><Relationship Id="rId1104" Type="http://schemas.openxmlformats.org/officeDocument/2006/relationships/hyperlink" Target="mailto:snijsunm.mam@edu.tatar.ru" TargetMode="External"/><Relationship Id="rId48" Type="http://schemas.openxmlformats.org/officeDocument/2006/relationships/hyperlink" Target="https://vk.com/patriotnk" TargetMode="External"/><Relationship Id="rId113" Type="http://schemas.openxmlformats.org/officeDocument/2006/relationships/hyperlink" Target="https://edu.tatar.ru/buinsk/n-chechkaby/sch" TargetMode="External"/><Relationship Id="rId320" Type="http://schemas.openxmlformats.org/officeDocument/2006/relationships/hyperlink" Target="mailto:Dombersut@mail.ru" TargetMode="External"/><Relationship Id="rId558" Type="http://schemas.openxmlformats.org/officeDocument/2006/relationships/hyperlink" Target="https://edu.tatar.ru/mendeleevsk/mendelmonashevosch" TargetMode="External"/><Relationship Id="rId765" Type="http://schemas.openxmlformats.org/officeDocument/2006/relationships/hyperlink" Target="https://edu.tatar.ru/nurlat/s-chelny/sch" TargetMode="External"/><Relationship Id="rId972" Type="http://schemas.openxmlformats.org/officeDocument/2006/relationships/hyperlink" Target="https://edu.tatar.ru/vahit/eng18" TargetMode="External"/><Relationship Id="rId1188" Type="http://schemas.openxmlformats.org/officeDocument/2006/relationships/hyperlink" Target="mailto:novaealmetevo@mail.ru" TargetMode="External"/><Relationship Id="rId197" Type="http://schemas.openxmlformats.org/officeDocument/2006/relationships/hyperlink" Target="https://edu.tatar.ru/elabuga/morty/sch" TargetMode="External"/><Relationship Id="rId418" Type="http://schemas.openxmlformats.org/officeDocument/2006/relationships/hyperlink" Target="https://edu.tatar.ru/nsav/page2298.htm" TargetMode="External"/><Relationship Id="rId625" Type="http://schemas.openxmlformats.org/officeDocument/2006/relationships/hyperlink" Target="https://edu.tatar.ru/menzelinsk/urusovo/sch" TargetMode="External"/><Relationship Id="rId832" Type="http://schemas.openxmlformats.org/officeDocument/2006/relationships/hyperlink" Target="https://edu.tatar.ru/elabuga/morty/sch" TargetMode="External"/><Relationship Id="rId1048" Type="http://schemas.openxmlformats.org/officeDocument/2006/relationships/hyperlink" Target="https://edu.tatar.ru/bugulma/sch13" TargetMode="External"/><Relationship Id="rId1255" Type="http://schemas.openxmlformats.org/officeDocument/2006/relationships/hyperlink" Target="https://edu.tatar.ru/nsav/org6966" TargetMode="External"/><Relationship Id="rId264" Type="http://schemas.openxmlformats.org/officeDocument/2006/relationships/hyperlink" Target="https://edu.tatar.ru/tulachi/b-meteski/sch" TargetMode="External"/><Relationship Id="rId471" Type="http://schemas.openxmlformats.org/officeDocument/2006/relationships/hyperlink" Target="https://edu.tatar.ru/alkeevo/b-mataki/gym" TargetMode="External"/><Relationship Id="rId1115" Type="http://schemas.openxmlformats.org/officeDocument/2006/relationships/hyperlink" Target="https://edu.tatar.ru/pestretcy/org6913" TargetMode="External"/><Relationship Id="rId59" Type="http://schemas.openxmlformats.org/officeDocument/2006/relationships/hyperlink" Target="mailto:Dombersut@mail.ru" TargetMode="External"/><Relationship Id="rId124" Type="http://schemas.openxmlformats.org/officeDocument/2006/relationships/hyperlink" Target="https://edu.tatar.ru/nurlat/s-kamyshla/sch?" TargetMode="External"/><Relationship Id="rId569" Type="http://schemas.openxmlformats.org/officeDocument/2006/relationships/hyperlink" Target="https://edu.tatar.ru/aznakaevo/urmanayevo/sch" TargetMode="External"/><Relationship Id="rId776" Type="http://schemas.openxmlformats.org/officeDocument/2006/relationships/hyperlink" Target="https://edu.tatar.ru/n_chelny/sch21chelny" TargetMode="External"/><Relationship Id="rId983" Type="http://schemas.openxmlformats.org/officeDocument/2006/relationships/hyperlink" Target="https://edu.tatar.ru/baulv/kzyl-yar/sch" TargetMode="External"/><Relationship Id="rId1199" Type="http://schemas.openxmlformats.org/officeDocument/2006/relationships/hyperlink" Target="http://edu.tatar/ru/" TargetMode="External"/><Relationship Id="rId331" Type="http://schemas.openxmlformats.org/officeDocument/2006/relationships/hyperlink" Target="https://edu.tatar.ru/priv/page2367.htm" TargetMode="External"/><Relationship Id="rId429" Type="http://schemas.openxmlformats.org/officeDocument/2006/relationships/hyperlink" Target="https://edu.tatar.ru/aviastroit/page2184.htm" TargetMode="External"/><Relationship Id="rId636" Type="http://schemas.openxmlformats.org/officeDocument/2006/relationships/hyperlink" Target="https://edu.tatar.ru/baulv/novozarechensk/sch" TargetMode="External"/><Relationship Id="rId1059" Type="http://schemas.openxmlformats.org/officeDocument/2006/relationships/hyperlink" Target="https://edu.tatar.ru/saby/gimn" TargetMode="External"/><Relationship Id="rId843" Type="http://schemas.openxmlformats.org/officeDocument/2006/relationships/hyperlink" Target="https://edu.tatar.ru/z_dol/obs-school" TargetMode="External"/><Relationship Id="rId1126" Type="http://schemas.openxmlformats.org/officeDocument/2006/relationships/hyperlink" Target="https://edu.tatar.ru/alekseevo/m-kurnali/sch" TargetMode="External"/><Relationship Id="rId275" Type="http://schemas.openxmlformats.org/officeDocument/2006/relationships/hyperlink" Target="https://edu.tatar.ru/zainsk/zainsk/sch4" TargetMode="External"/><Relationship Id="rId482" Type="http://schemas.openxmlformats.org/officeDocument/2006/relationships/hyperlink" Target="mailto:schbu.Alk@tatar.ru" TargetMode="External"/><Relationship Id="rId703" Type="http://schemas.openxmlformats.org/officeDocument/2006/relationships/hyperlink" Target="https://edu.tatar.ru/mamadysh/sr-kimeni/sch" TargetMode="External"/><Relationship Id="rId910" Type="http://schemas.openxmlformats.org/officeDocument/2006/relationships/hyperlink" Target="https://edu.tatar.ru/l-gorsk/lic12" TargetMode="External"/><Relationship Id="rId135" Type="http://schemas.openxmlformats.org/officeDocument/2006/relationships/hyperlink" Target="https://edu.tatar.ru/buinsk/alshikhovo/sch" TargetMode="External"/><Relationship Id="rId342" Type="http://schemas.openxmlformats.org/officeDocument/2006/relationships/hyperlink" Target="https://edu.tatar.ru/nkamsk/sch12%20%20%20%20%D0%98%D0%BD%D1%81%D1%82%D0%B0%D0%B3%D1%80%D0%B0%D0%BC:%20%20School_12_nk" TargetMode="External"/><Relationship Id="rId787" Type="http://schemas.openxmlformats.org/officeDocument/2006/relationships/hyperlink" Target="http://edu.tatar.ru/n_chelny/sch20" TargetMode="External"/><Relationship Id="rId994" Type="http://schemas.openxmlformats.org/officeDocument/2006/relationships/hyperlink" Target="https://edu.tatar.ru/%20%20schoolbagana_2019" TargetMode="External"/><Relationship Id="rId202" Type="http://schemas.openxmlformats.org/officeDocument/2006/relationships/hyperlink" Target="https://edu.tatar.ru/yutaza/bajryaka/sch" TargetMode="External"/><Relationship Id="rId647" Type="http://schemas.openxmlformats.org/officeDocument/2006/relationships/hyperlink" Target="https://edu.tatar.ru/alekseevo/m-kurnali/sch" TargetMode="External"/><Relationship Id="rId854" Type="http://schemas.openxmlformats.org/officeDocument/2006/relationships/hyperlink" Target="https://edu.tatar.ru/zainsk/v-shipki/sch" TargetMode="External"/><Relationship Id="rId286" Type="http://schemas.openxmlformats.org/officeDocument/2006/relationships/hyperlink" Target="http://edu.tatar.ru/n_chelny/sch20" TargetMode="External"/><Relationship Id="rId493" Type="http://schemas.openxmlformats.org/officeDocument/2006/relationships/hyperlink" Target="https://edu.tatar.ru/mamadysh/mamadysh/sch1" TargetMode="External"/><Relationship Id="rId507" Type="http://schemas.openxmlformats.org/officeDocument/2006/relationships/hyperlink" Target="https://edu.tatar.ru/v_uslon/b-memi/sch" TargetMode="External"/><Relationship Id="rId714" Type="http://schemas.openxmlformats.org/officeDocument/2006/relationships/hyperlink" Target="mailto:stsig@bk.ru" TargetMode="External"/><Relationship Id="rId921" Type="http://schemas.openxmlformats.org/officeDocument/2006/relationships/hyperlink" Target="https://edu.tatar.ru/l-gorsk/sugushli/sch" TargetMode="External"/><Relationship Id="rId1137" Type="http://schemas.openxmlformats.org/officeDocument/2006/relationships/hyperlink" Target="https://edu.tatar.ru/chistopol/v-kondrata/sch" TargetMode="External"/><Relationship Id="rId50" Type="http://schemas.openxmlformats.org/officeDocument/2006/relationships/hyperlink" Target="https://edu.tatar.ru/nkamsk/page3428917.htm" TargetMode="External"/><Relationship Id="rId146" Type="http://schemas.openxmlformats.org/officeDocument/2006/relationships/hyperlink" Target="https://edu.tatar.ru/n_chelny/page3310023.htm" TargetMode="External"/><Relationship Id="rId353" Type="http://schemas.openxmlformats.org/officeDocument/2006/relationships/hyperlink" Target="https://edu.tatar.ru/drozhanoye/s-kakerly/sch" TargetMode="External"/><Relationship Id="rId560" Type="http://schemas.openxmlformats.org/officeDocument/2006/relationships/hyperlink" Target="https://edu.tatar.ru/mendeleevsk/mendelturaevosch" TargetMode="External"/><Relationship Id="rId798" Type="http://schemas.openxmlformats.org/officeDocument/2006/relationships/hyperlink" Target="https://edu.tatar.ru/alkeevo/n-salmany/sch" TargetMode="External"/><Relationship Id="rId1190" Type="http://schemas.openxmlformats.org/officeDocument/2006/relationships/hyperlink" Target="https://www.sdp-gh.ru/" TargetMode="External"/><Relationship Id="rId1204" Type="http://schemas.openxmlformats.org/officeDocument/2006/relationships/hyperlink" Target="https://edu.tatar.ru/mendeleevsk/mendelabalachsch" TargetMode="External"/><Relationship Id="rId213" Type="http://schemas.openxmlformats.org/officeDocument/2006/relationships/hyperlink" Target="https://edu.tatar.ru/bugulma/lic2%20%20%D0%93%D0%98%D0%A1%D0%A2" TargetMode="External"/><Relationship Id="rId420" Type="http://schemas.openxmlformats.org/officeDocument/2006/relationships/hyperlink" Target="mailto:S88kzn@yandex.ru" TargetMode="External"/><Relationship Id="rId658" Type="http://schemas.openxmlformats.org/officeDocument/2006/relationships/hyperlink" Target="https://edu.tatar.ru/alekseevo/sharma/sch" TargetMode="External"/><Relationship Id="rId865" Type="http://schemas.openxmlformats.org/officeDocument/2006/relationships/hyperlink" Target="https://edu.tatar.ru/zainsk/s-ozero/sch" TargetMode="External"/><Relationship Id="rId1050" Type="http://schemas.openxmlformats.org/officeDocument/2006/relationships/hyperlink" Target="https://edu.tatar.ru/sovetcki/org6855/sch" TargetMode="External"/><Relationship Id="rId297" Type="http://schemas.openxmlformats.org/officeDocument/2006/relationships/hyperlink" Target="mailto:Dombersut@mail.ru" TargetMode="External"/><Relationship Id="rId518" Type="http://schemas.openxmlformats.org/officeDocument/2006/relationships/hyperlink" Target="https://edu.tatar.ru/kukmor/psyak/sch" TargetMode="External"/><Relationship Id="rId725" Type="http://schemas.openxmlformats.org/officeDocument/2006/relationships/hyperlink" Target="https://edu.tatar.ru/alekseevo/lebedino/sch" TargetMode="External"/><Relationship Id="rId932" Type="http://schemas.openxmlformats.org/officeDocument/2006/relationships/hyperlink" Target="https://edu.tatar.ru/elabuga/sch11" TargetMode="External"/><Relationship Id="rId1148" Type="http://schemas.openxmlformats.org/officeDocument/2006/relationships/hyperlink" Target="https://edu.tatar.ru/nurlat/s-kamyshla/sch?" TargetMode="External"/><Relationship Id="rId157" Type="http://schemas.openxmlformats.org/officeDocument/2006/relationships/hyperlink" Target="https://edu.tatar.ru/elabuga/sch11" TargetMode="External"/><Relationship Id="rId364" Type="http://schemas.openxmlformats.org/officeDocument/2006/relationships/hyperlink" Target="http://www.edu.tatar.ru/almet/n.-maktama-sch1" TargetMode="External"/><Relationship Id="rId1008" Type="http://schemas.openxmlformats.org/officeDocument/2006/relationships/hyperlink" Target="https://edu.tatar.ru/sovetcki/page2440.htm" TargetMode="External"/><Relationship Id="rId1215" Type="http://schemas.openxmlformats.org/officeDocument/2006/relationships/hyperlink" Target="https://edu.tatar.ru/vahit/kzn/sch39" TargetMode="External"/><Relationship Id="rId61" Type="http://schemas.openxmlformats.org/officeDocument/2006/relationships/hyperlink" Target="mailto:scout_tatarstan@mail.ru" TargetMode="External"/><Relationship Id="rId571" Type="http://schemas.openxmlformats.org/officeDocument/2006/relationships/hyperlink" Target="https://edu.tatar.ru/aznakaevo/k-elga/sch" TargetMode="External"/><Relationship Id="rId669" Type="http://schemas.openxmlformats.org/officeDocument/2006/relationships/hyperlink" Target="https://edu.tatar.ru/kukmor/karkaus/sch" TargetMode="External"/><Relationship Id="rId876" Type="http://schemas.openxmlformats.org/officeDocument/2006/relationships/hyperlink" Target="https://edu.tatar.ru/agryz/devaternya/sch" TargetMode="External"/><Relationship Id="rId19" Type="http://schemas.openxmlformats.org/officeDocument/2006/relationships/hyperlink" Target="mailto:sanatoriy@krutushka-kazan.ru" TargetMode="External"/><Relationship Id="rId224" Type="http://schemas.openxmlformats.org/officeDocument/2006/relationships/hyperlink" Target="https://edu.tatar.ru/nsheshma/sch_nach" TargetMode="External"/><Relationship Id="rId431" Type="http://schemas.openxmlformats.org/officeDocument/2006/relationships/hyperlink" Target="https://edu.tatar.ru/tukaj/m-zavod/sch" TargetMode="External"/><Relationship Id="rId529" Type="http://schemas.openxmlformats.org/officeDocument/2006/relationships/hyperlink" Target="mailto:Sap.Ars@tatar.ru" TargetMode="External"/><Relationship Id="rId736" Type="http://schemas.openxmlformats.org/officeDocument/2006/relationships/hyperlink" Target="https://edu.tatar.ru/almet/page518657.htm" TargetMode="External"/><Relationship Id="rId1061" Type="http://schemas.openxmlformats.org/officeDocument/2006/relationships/hyperlink" Target="https://edu.tatar.ru/saby/b.saby_sch2" TargetMode="External"/><Relationship Id="rId1159" Type="http://schemas.openxmlformats.org/officeDocument/2006/relationships/hyperlink" Target="https://edu.tatar.ru/mamadysh/n-takanysh/sch" TargetMode="External"/><Relationship Id="rId168" Type="http://schemas.openxmlformats.org/officeDocument/2006/relationships/hyperlink" Target="https://edu.tatar.ru/elabuga/sch10" TargetMode="External"/><Relationship Id="rId943" Type="http://schemas.openxmlformats.org/officeDocument/2006/relationships/hyperlink" Target="mailto:Dombersut@mail.ru" TargetMode="External"/><Relationship Id="rId1019" Type="http://schemas.openxmlformats.org/officeDocument/2006/relationships/hyperlink" Target="http://www.otduh116.com/" TargetMode="External"/><Relationship Id="rId72" Type="http://schemas.openxmlformats.org/officeDocument/2006/relationships/hyperlink" Target="https://edu.tatar.ru/n_chelny/sch1" TargetMode="External"/><Relationship Id="rId375" Type="http://schemas.openxmlformats.org/officeDocument/2006/relationships/hyperlink" Target="mailto:Dombersut@mail.ru" TargetMode="External"/><Relationship Id="rId582" Type="http://schemas.openxmlformats.org/officeDocument/2006/relationships/hyperlink" Target="mailto:Alder-05@mail.ru" TargetMode="External"/><Relationship Id="rId803" Type="http://schemas.openxmlformats.org/officeDocument/2006/relationships/hyperlink" Target="https://edu.tatar.ru/alkeevo/s-yamkino/sch" TargetMode="External"/><Relationship Id="rId1226" Type="http://schemas.openxmlformats.org/officeDocument/2006/relationships/hyperlink" Target="mailto:schl1277@mail.ru" TargetMode="External"/><Relationship Id="rId3" Type="http://schemas.openxmlformats.org/officeDocument/2006/relationships/hyperlink" Target="http://sviyaga-dol.ru/" TargetMode="External"/><Relationship Id="rId235" Type="http://schemas.openxmlformats.org/officeDocument/2006/relationships/hyperlink" Target="https://edu.tatar.ru/chistopol/nizh-kondrata/sch" TargetMode="External"/><Relationship Id="rId442" Type="http://schemas.openxmlformats.org/officeDocument/2006/relationships/hyperlink" Target="https://edu.tatar.ru/n_chelny/sch27" TargetMode="External"/><Relationship Id="rId887" Type="http://schemas.openxmlformats.org/officeDocument/2006/relationships/hyperlink" Target="https://edu.tatar.ru/aznakaevo/pobeda/sch" TargetMode="External"/><Relationship Id="rId1072" Type="http://schemas.openxmlformats.org/officeDocument/2006/relationships/hyperlink" Target="https://edu.tatar.ru/agryz/kuchukovo/sch/page4205497.htm" TargetMode="External"/><Relationship Id="rId302" Type="http://schemas.openxmlformats.org/officeDocument/2006/relationships/hyperlink" Target="https://edu.tatar.ru/tetyushi/sch_tat" TargetMode="External"/><Relationship Id="rId747" Type="http://schemas.openxmlformats.org/officeDocument/2006/relationships/hyperlink" Target="https://edu.tatar.ru/n_chelny/sch33" TargetMode="External"/><Relationship Id="rId954" Type="http://schemas.openxmlformats.org/officeDocument/2006/relationships/hyperlink" Target="https://edu.tatar.ru/nurlat/chulpanovo" TargetMode="External"/><Relationship Id="rId83" Type="http://schemas.openxmlformats.org/officeDocument/2006/relationships/hyperlink" Target="https://edu.tatar.ru/v_uslon/rus-makulovo/sch" TargetMode="External"/><Relationship Id="rId179" Type="http://schemas.openxmlformats.org/officeDocument/2006/relationships/hyperlink" Target="https://edu.tatar.ru/yutaza/mal-urussu/sch" TargetMode="External"/><Relationship Id="rId386" Type="http://schemas.openxmlformats.org/officeDocument/2006/relationships/hyperlink" Target="https://edu.tatar.ru/nsav/page2302.htm" TargetMode="External"/><Relationship Id="rId593" Type="http://schemas.openxmlformats.org/officeDocument/2006/relationships/hyperlink" Target="https://edu.tatar.ru/laishevo/rozhdeatveno/sch" TargetMode="External"/><Relationship Id="rId607" Type="http://schemas.openxmlformats.org/officeDocument/2006/relationships/hyperlink" Target="https://edu.tatar.ru/l-gorsk/karkali/sch" TargetMode="External"/><Relationship Id="rId814" Type="http://schemas.openxmlformats.org/officeDocument/2006/relationships/hyperlink" Target="https://edu.tatar.ru/yutaza/bajryaka/sch" TargetMode="External"/><Relationship Id="rId1237" Type="http://schemas.openxmlformats.org/officeDocument/2006/relationships/hyperlink" Target="mailto:Menzddt@yandex.ru" TargetMode="External"/><Relationship Id="rId246" Type="http://schemas.openxmlformats.org/officeDocument/2006/relationships/hyperlink" Target="mailto:Dombersut@mail.ru" TargetMode="External"/><Relationship Id="rId453" Type="http://schemas.openxmlformats.org/officeDocument/2006/relationships/hyperlink" Target="https://edu.tatar.ru/n-chelny/sch48" TargetMode="External"/><Relationship Id="rId660" Type="http://schemas.openxmlformats.org/officeDocument/2006/relationships/hyperlink" Target="https://edu.tatar.ru/alekseevo/ch-mayna/sch" TargetMode="External"/><Relationship Id="rId898" Type="http://schemas.openxmlformats.org/officeDocument/2006/relationships/hyperlink" Target="mailto:dubjazschool@mail.ru" TargetMode="External"/><Relationship Id="rId1083" Type="http://schemas.openxmlformats.org/officeDocument/2006/relationships/hyperlink" Target="mailto:Dombersut@mail.ru" TargetMode="External"/><Relationship Id="rId106" Type="http://schemas.openxmlformats.org/officeDocument/2006/relationships/hyperlink" Target="https://edu.tatar.ru/n_chelny/gym77" TargetMode="External"/><Relationship Id="rId313" Type="http://schemas.openxmlformats.org/officeDocument/2006/relationships/hyperlink" Target="https://edu.tatar.ru/almet/sch15" TargetMode="External"/><Relationship Id="rId758" Type="http://schemas.openxmlformats.org/officeDocument/2006/relationships/hyperlink" Target="https://edu.tatar.ru/v_uslon/shelanga" TargetMode="External"/><Relationship Id="rId965" Type="http://schemas.openxmlformats.org/officeDocument/2006/relationships/hyperlink" Target="mailto:Dombersut@mail.ru" TargetMode="External"/><Relationship Id="rId1150" Type="http://schemas.openxmlformats.org/officeDocument/2006/relationships/hyperlink" Target="https://edu.tatar.ru/alekseevo/sch" TargetMode="External"/><Relationship Id="rId10" Type="http://schemas.openxmlformats.org/officeDocument/2006/relationships/hyperlink" Target="http://innopoliscamp.ru/" TargetMode="External"/><Relationship Id="rId94" Type="http://schemas.openxmlformats.org/officeDocument/2006/relationships/hyperlink" Target="https://edu.tatar.ru/v_uslon/tat-burnashevo/sch" TargetMode="External"/><Relationship Id="rId397" Type="http://schemas.openxmlformats.org/officeDocument/2006/relationships/hyperlink" Target="https://edu.tatar.ru/muslum/mihajlovka/sch" TargetMode="External"/><Relationship Id="rId520" Type="http://schemas.openxmlformats.org/officeDocument/2006/relationships/hyperlink" Target="https://edu.tatar.ru/kukmor/sardek-bash/sch" TargetMode="External"/><Relationship Id="rId618" Type="http://schemas.openxmlformats.org/officeDocument/2006/relationships/hyperlink" Target="https://edu.tatar.ru/l-gorsk/lens/st-ish/det" TargetMode="External"/><Relationship Id="rId825" Type="http://schemas.openxmlformats.org/officeDocument/2006/relationships/hyperlink" Target="https://edu.tatar.ru/z_dol/sch4" TargetMode="External"/><Relationship Id="rId1248" Type="http://schemas.openxmlformats.org/officeDocument/2006/relationships/hyperlink" Target="https://t.me/dol_takel_nsh" TargetMode="External"/><Relationship Id="rId257" Type="http://schemas.openxmlformats.org/officeDocument/2006/relationships/hyperlink" Target="https://edu.tatar.ru/almet/Alm/sch21" TargetMode="External"/><Relationship Id="rId464" Type="http://schemas.openxmlformats.org/officeDocument/2006/relationships/hyperlink" Target="https://edu.tatar.ru/z_dol/sch16" TargetMode="External"/><Relationship Id="rId1010" Type="http://schemas.openxmlformats.org/officeDocument/2006/relationships/hyperlink" Target="https://edu.tatar.ru/drozhanoye/s-chukaly/och" TargetMode="External"/><Relationship Id="rId1094" Type="http://schemas.openxmlformats.org/officeDocument/2006/relationships/hyperlink" Target="mailto:SMlb.Azn@tatar.ru" TargetMode="External"/><Relationship Id="rId1108" Type="http://schemas.openxmlformats.org/officeDocument/2006/relationships/hyperlink" Target="mailto:Ssokol.mam@tatar.ru" TargetMode="External"/><Relationship Id="rId117" Type="http://schemas.openxmlformats.org/officeDocument/2006/relationships/hyperlink" Target="https://edu.tatar.ru/saby/gimn" TargetMode="External"/><Relationship Id="rId671" Type="http://schemas.openxmlformats.org/officeDocument/2006/relationships/hyperlink" Target="https://edu.tatar.ru/kukmor/o-yumya/sch" TargetMode="External"/><Relationship Id="rId769" Type="http://schemas.openxmlformats.org/officeDocument/2006/relationships/hyperlink" Target="https://edu.tatar.ru/nurlat/sch4" TargetMode="External"/><Relationship Id="rId976" Type="http://schemas.openxmlformats.org/officeDocument/2006/relationships/hyperlink" Target="https://edu.tatar.ru/priv/page2377.htm" TargetMode="External"/><Relationship Id="rId324" Type="http://schemas.openxmlformats.org/officeDocument/2006/relationships/hyperlink" Target="https://edu.tatar.ru/z_dol/vasiljevo/sch3" TargetMode="External"/><Relationship Id="rId531" Type="http://schemas.openxmlformats.org/officeDocument/2006/relationships/hyperlink" Target="mailto:BaltasiGim@yandex.ru" TargetMode="External"/><Relationship Id="rId629" Type="http://schemas.openxmlformats.org/officeDocument/2006/relationships/hyperlink" Target="https://edu.tatar.ru/nurlat/nurlat/kar-gora/sch" TargetMode="External"/><Relationship Id="rId1161" Type="http://schemas.openxmlformats.org/officeDocument/2006/relationships/hyperlink" Target="https://edu.tatar.ru/mamadysh/olujaz/lic" TargetMode="External"/><Relationship Id="rId1259" Type="http://schemas.openxmlformats.org/officeDocument/2006/relationships/printerSettings" Target="../printerSettings/printerSettings1.bin"/><Relationship Id="rId836" Type="http://schemas.openxmlformats.org/officeDocument/2006/relationships/hyperlink" Target="https://edu.tatar.ru/kaybitcy/fedorovskoye/sch" TargetMode="External"/><Relationship Id="rId1021" Type="http://schemas.openxmlformats.org/officeDocument/2006/relationships/hyperlink" Target="https://edu.tatar.ru/alekseevo/b-polyanki/sch" TargetMode="External"/><Relationship Id="rId1119" Type="http://schemas.openxmlformats.org/officeDocument/2006/relationships/hyperlink" Target="https://edu.tatar.ru/bugulma/karabash/sch1" TargetMode="External"/><Relationship Id="rId903" Type="http://schemas.openxmlformats.org/officeDocument/2006/relationships/hyperlink" Target="https://edu.tatar.ru/laishevo/narmonka/sch" TargetMode="External"/><Relationship Id="rId32" Type="http://schemas.openxmlformats.org/officeDocument/2006/relationships/hyperlink" Target="https://instagram.com/dol_gubina" TargetMode="External"/><Relationship Id="rId181" Type="http://schemas.openxmlformats.org/officeDocument/2006/relationships/hyperlink" Target="https://edu.tatar.ru/yutaza/urussu/gym" TargetMode="External"/><Relationship Id="rId279" Type="http://schemas.openxmlformats.org/officeDocument/2006/relationships/hyperlink" Target="https://edu.tatar.ru/tulachi/uzyak/sch" TargetMode="External"/><Relationship Id="rId486" Type="http://schemas.openxmlformats.org/officeDocument/2006/relationships/hyperlink" Target="https://edu.tatar.ru/z_dol/b-kluchi/sch" TargetMode="External"/><Relationship Id="rId693" Type="http://schemas.openxmlformats.org/officeDocument/2006/relationships/hyperlink" Target="https://edu.tatar.ru/aznakaevo/schMalbagush" TargetMode="External"/><Relationship Id="rId139" Type="http://schemas.openxmlformats.org/officeDocument/2006/relationships/hyperlink" Target="https://edu.tatar.ru/kaybitcy/s-chechkaby" TargetMode="External"/><Relationship Id="rId346" Type="http://schemas.openxmlformats.org/officeDocument/2006/relationships/hyperlink" Target="https://edu.tatar.ru/nkamsk/gym-int34" TargetMode="External"/><Relationship Id="rId553" Type="http://schemas.openxmlformats.org/officeDocument/2006/relationships/hyperlink" Target="https://edu.tatar.ru/mendeleevsk/mendelbrushlisch" TargetMode="External"/><Relationship Id="rId760" Type="http://schemas.openxmlformats.org/officeDocument/2006/relationships/hyperlink" Target="https://edu.tatar.ru/v_uslon/kuralovo/sch" TargetMode="External"/><Relationship Id="rId998" Type="http://schemas.openxmlformats.org/officeDocument/2006/relationships/hyperlink" Target="https://edu.tatar.ru/priv/school78" TargetMode="External"/><Relationship Id="rId1183" Type="http://schemas.openxmlformats.org/officeDocument/2006/relationships/hyperlink" Target="mailto:vchelni@mail.ru" TargetMode="External"/><Relationship Id="rId206" Type="http://schemas.openxmlformats.org/officeDocument/2006/relationships/hyperlink" Target="https://edu.tatar.ru/buinsk/lic2" TargetMode="External"/><Relationship Id="rId413" Type="http://schemas.openxmlformats.org/officeDocument/2006/relationships/hyperlink" Target="https://edu.tatar.ru/laishevo/sokury/sch" TargetMode="External"/><Relationship Id="rId858" Type="http://schemas.openxmlformats.org/officeDocument/2006/relationships/hyperlink" Target="https://edu.tatar.ru/zainsk/v-nalim/sch" TargetMode="External"/><Relationship Id="rId1043" Type="http://schemas.openxmlformats.org/officeDocument/2006/relationships/hyperlink" Target="mailto:s120.kzn@tatar.ru" TargetMode="External"/><Relationship Id="rId620" Type="http://schemas.openxmlformats.org/officeDocument/2006/relationships/hyperlink" Target="https://edu.tatar.ru/l-gorsk/sch3" TargetMode="External"/><Relationship Id="rId718" Type="http://schemas.openxmlformats.org/officeDocument/2006/relationships/hyperlink" Target="mailto:karabashbug1@yandex.ru" TargetMode="External"/><Relationship Id="rId925" Type="http://schemas.openxmlformats.org/officeDocument/2006/relationships/hyperlink" Target="https://edu.tatar.ru/l-gorsk/lens/st-ish/det" TargetMode="External"/><Relationship Id="rId1250" Type="http://schemas.openxmlformats.org/officeDocument/2006/relationships/hyperlink" Target="https://vk.com/club213382622" TargetMode="External"/><Relationship Id="rId1110" Type="http://schemas.openxmlformats.org/officeDocument/2006/relationships/hyperlink" Target="mailto:Scdc.Mam@tatar.ru" TargetMode="External"/><Relationship Id="rId1208" Type="http://schemas.openxmlformats.org/officeDocument/2006/relationships/hyperlink" Target="http://intellect.kai.ru/" TargetMode="External"/><Relationship Id="rId54" Type="http://schemas.openxmlformats.org/officeDocument/2006/relationships/hyperlink" Target="http://sviyaga-dol.ru/" TargetMode="External"/><Relationship Id="rId270" Type="http://schemas.openxmlformats.org/officeDocument/2006/relationships/hyperlink" Target="https://edu.tatar.ru/tulachi/s-zyuri/sch" TargetMode="External"/><Relationship Id="rId130" Type="http://schemas.openxmlformats.org/officeDocument/2006/relationships/hyperlink" Target="about:blank" TargetMode="External"/><Relationship Id="rId368" Type="http://schemas.openxmlformats.org/officeDocument/2006/relationships/hyperlink" Target="https://edu.tatar.ru/almet/s-mihailovka/sch" TargetMode="External"/><Relationship Id="rId575" Type="http://schemas.openxmlformats.org/officeDocument/2006/relationships/hyperlink" Target="mailto:chepchugi@yandex.ru" TargetMode="External"/><Relationship Id="rId782" Type="http://schemas.openxmlformats.org/officeDocument/2006/relationships/hyperlink" Target="mailto:Dombersut@mail.ru" TargetMode="External"/><Relationship Id="rId228" Type="http://schemas.openxmlformats.org/officeDocument/2006/relationships/hyperlink" Target="mailto:Dombersut@mail.ru" TargetMode="External"/><Relationship Id="rId435" Type="http://schemas.openxmlformats.org/officeDocument/2006/relationships/hyperlink" Target="https://edu.tatar.ru/tukaj/n-suiksu/sch" TargetMode="External"/><Relationship Id="rId642" Type="http://schemas.openxmlformats.org/officeDocument/2006/relationships/hyperlink" Target="https://edu.tatar.ru/drozhanoye/ubei/sch" TargetMode="External"/><Relationship Id="rId1065" Type="http://schemas.openxmlformats.org/officeDocument/2006/relationships/hyperlink" Target="https://edu.tatar.ru/r_sloboda/b-yelgi/sch" TargetMode="External"/><Relationship Id="rId502" Type="http://schemas.openxmlformats.org/officeDocument/2006/relationships/hyperlink" Target="mailto:40-saidak@mail.ru" TargetMode="External"/><Relationship Id="rId947" Type="http://schemas.openxmlformats.org/officeDocument/2006/relationships/hyperlink" Target="https://edu.tatar.ru/zainsk/zainsk/sch4" TargetMode="External"/><Relationship Id="rId1132" Type="http://schemas.openxmlformats.org/officeDocument/2006/relationships/hyperlink" Target="https://edu.tatar.ru/chistopol/lic1" TargetMode="External"/><Relationship Id="rId76" Type="http://schemas.openxmlformats.org/officeDocument/2006/relationships/hyperlink" Target="https://edu.tatar.ru/n_chelny/sch7" TargetMode="External"/><Relationship Id="rId807" Type="http://schemas.openxmlformats.org/officeDocument/2006/relationships/hyperlink" Target="https://edu.tatar.ru/alkeevo/kch-burnaevo/sch/" TargetMode="External"/><Relationship Id="rId292" Type="http://schemas.openxmlformats.org/officeDocument/2006/relationships/hyperlink" Target="mailto:Dombersut@mail.ru" TargetMode="External"/><Relationship Id="rId597" Type="http://schemas.openxmlformats.org/officeDocument/2006/relationships/hyperlink" Target="https://edu.tatar.ru/l-gorsk/ivanovka/sch1" TargetMode="External"/><Relationship Id="rId152" Type="http://schemas.openxmlformats.org/officeDocument/2006/relationships/hyperlink" Target="mailto:Dombersut@mail.ru" TargetMode="External"/><Relationship Id="rId457" Type="http://schemas.openxmlformats.org/officeDocument/2006/relationships/hyperlink" Target="mailto:Syur.Nk@tatar.ru" TargetMode="External"/><Relationship Id="rId1087" Type="http://schemas.openxmlformats.org/officeDocument/2006/relationships/hyperlink" Target="mailto:Dombersut@mail.ru" TargetMode="External"/><Relationship Id="rId664" Type="http://schemas.openxmlformats.org/officeDocument/2006/relationships/hyperlink" Target="https://edu.tatar.ru/n_chelny/org6911" TargetMode="External"/><Relationship Id="rId871" Type="http://schemas.openxmlformats.org/officeDocument/2006/relationships/hyperlink" Target="https://edu.tatar.ru/cheremshan/ulianovka/sch" TargetMode="External"/><Relationship Id="rId969" Type="http://schemas.openxmlformats.org/officeDocument/2006/relationships/hyperlink" Target="https://edu.tatar.ru/almet/dou19/zvezd/page332519.htm" TargetMode="External"/><Relationship Id="rId317" Type="http://schemas.openxmlformats.org/officeDocument/2006/relationships/hyperlink" Target="https://edu.tatar.ru/aznakaevo/azn/sch9" TargetMode="External"/><Relationship Id="rId524" Type="http://schemas.openxmlformats.org/officeDocument/2006/relationships/hyperlink" Target="https://edu.tatar.ru/kukmor/maskara/sch" TargetMode="External"/><Relationship Id="rId731" Type="http://schemas.openxmlformats.org/officeDocument/2006/relationships/hyperlink" Target="mailto:Stih.Men@tatar.ru" TargetMode="External"/><Relationship Id="rId1154" Type="http://schemas.openxmlformats.org/officeDocument/2006/relationships/hyperlink" Target="https://edu.tatar.ru/muslum/lic" TargetMode="External"/><Relationship Id="rId98" Type="http://schemas.openxmlformats.org/officeDocument/2006/relationships/hyperlink" Target="https://edu.tatar.ru/nurlat/fomkino/sch" TargetMode="External"/><Relationship Id="rId829" Type="http://schemas.openxmlformats.org/officeDocument/2006/relationships/hyperlink" Target="mailto:Sbeht.Elb@tatar.ru" TargetMode="External"/><Relationship Id="rId1014" Type="http://schemas.openxmlformats.org/officeDocument/2006/relationships/hyperlink" Target="https://edu.tatar.ru/drozhanoye/Malaya_Tsilna_School" TargetMode="External"/><Relationship Id="rId1221" Type="http://schemas.openxmlformats.org/officeDocument/2006/relationships/hyperlink" Target="mailto:school26almet@mail.ru" TargetMode="External"/><Relationship Id="rId25" Type="http://schemas.openxmlformats.org/officeDocument/2006/relationships/hyperlink" Target="http://selet.biz/" TargetMode="External"/><Relationship Id="rId174" Type="http://schemas.openxmlformats.org/officeDocument/2006/relationships/hyperlink" Target="https://edu.tatar.ru/n_chelny/gym54" TargetMode="External"/><Relationship Id="rId381" Type="http://schemas.openxmlformats.org/officeDocument/2006/relationships/hyperlink" Target="mailto:Dombersut@mail.ru" TargetMode="External"/><Relationship Id="rId241" Type="http://schemas.openxmlformats.org/officeDocument/2006/relationships/hyperlink" Target="https://edy.tatar.ru/chistopol/yulduz/sch@yuldyz_school" TargetMode="External"/><Relationship Id="rId479" Type="http://schemas.openxmlformats.org/officeDocument/2006/relationships/hyperlink" Target="mailto:SSCln.Alk@tatar.ru" TargetMode="External"/><Relationship Id="rId686" Type="http://schemas.openxmlformats.org/officeDocument/2006/relationships/hyperlink" Target="mailto:ziarov@mail.ru.ru" TargetMode="External"/><Relationship Id="rId893" Type="http://schemas.openxmlformats.org/officeDocument/2006/relationships/hyperlink" Target="https://edu.tatar.ru/v_gora/usady/sch" TargetMode="External"/><Relationship Id="rId339" Type="http://schemas.openxmlformats.org/officeDocument/2006/relationships/hyperlink" Target="https://edu.tatar.ru/nkamsk/lic-int13" TargetMode="External"/><Relationship Id="rId546" Type="http://schemas.openxmlformats.org/officeDocument/2006/relationships/hyperlink" Target="mailto:kadr_sh055@mail.ru" TargetMode="External"/><Relationship Id="rId753" Type="http://schemas.openxmlformats.org/officeDocument/2006/relationships/hyperlink" Target="https://edu.tatar.ru/n.chelny/org6938" TargetMode="External"/><Relationship Id="rId1176" Type="http://schemas.openxmlformats.org/officeDocument/2006/relationships/hyperlink" Target="mailto:Snr.Kuk@tatar.ru" TargetMode="External"/><Relationship Id="rId101" Type="http://schemas.openxmlformats.org/officeDocument/2006/relationships/hyperlink" Target="https://edu.tatar.ru/nurlat/sch8" TargetMode="External"/><Relationship Id="rId406" Type="http://schemas.openxmlformats.org/officeDocument/2006/relationships/hyperlink" Target="https://edu.tatar.ru/vahit/page2225.htm" TargetMode="External"/><Relationship Id="rId960" Type="http://schemas.openxmlformats.org/officeDocument/2006/relationships/hyperlink" Target="http://www.edu.tatar.ru/" TargetMode="External"/><Relationship Id="rId1036" Type="http://schemas.openxmlformats.org/officeDocument/2006/relationships/hyperlink" Target="https://edu.tatar.ru/nkamsk/b-afanasovo/sch" TargetMode="External"/><Relationship Id="rId1243" Type="http://schemas.openxmlformats.org/officeDocument/2006/relationships/hyperlink" Target="mailto:dolgorkovec@gmail.com" TargetMode="External"/><Relationship Id="rId613" Type="http://schemas.openxmlformats.org/officeDocument/2006/relationships/hyperlink" Target="https://edu.tatar.ru/l-gorsk/s-pismanka/sch" TargetMode="External"/><Relationship Id="rId820" Type="http://schemas.openxmlformats.org/officeDocument/2006/relationships/hyperlink" Target="mailto:sch17_chelny@mail.ru" TargetMode="External"/><Relationship Id="rId918" Type="http://schemas.openxmlformats.org/officeDocument/2006/relationships/hyperlink" Target="https://edu.tatar.ru/l-gorsk/kerligach/sch" TargetMode="External"/><Relationship Id="rId1103" Type="http://schemas.openxmlformats.org/officeDocument/2006/relationships/hyperlink" Target="https://edu.tatar.ru/mamadysh/sr-kimeni/sch" TargetMode="External"/><Relationship Id="rId47" Type="http://schemas.openxmlformats.org/officeDocument/2006/relationships/hyperlink" Target="https://baytik-kazan.ru/" TargetMode="External"/><Relationship Id="rId196" Type="http://schemas.openxmlformats.org/officeDocument/2006/relationships/hyperlink" Target="https://edu.tatar.ru/elabuga/bechterevo/sch" TargetMode="External"/><Relationship Id="rId263" Type="http://schemas.openxmlformats.org/officeDocument/2006/relationships/hyperlink" Target="https://edu.tatar.ru/tulachi/saush/school" TargetMode="External"/><Relationship Id="rId470" Type="http://schemas.openxmlformats.org/officeDocument/2006/relationships/hyperlink" Target="mailto:Dombersut@mail.ru" TargetMode="External"/><Relationship Id="rId123" Type="http://schemas.openxmlformats.org/officeDocument/2006/relationships/hyperlink" Target="https://edu.tatar.ru/nurlat/iglaikino" TargetMode="External"/><Relationship Id="rId330" Type="http://schemas.openxmlformats.org/officeDocument/2006/relationships/hyperlink" Target="https://edu.tatar.ru/almet/sch3" TargetMode="External"/><Relationship Id="rId568" Type="http://schemas.openxmlformats.org/officeDocument/2006/relationships/hyperlink" Target="https://edu.tatar.ru/aznakaevo/chaply/sch" TargetMode="External"/><Relationship Id="rId775" Type="http://schemas.openxmlformats.org/officeDocument/2006/relationships/hyperlink" Target="mailto:Dombersut@mail.ru" TargetMode="External"/><Relationship Id="rId982" Type="http://schemas.openxmlformats.org/officeDocument/2006/relationships/hyperlink" Target="https://edu.tatar.ru/bauly/sch7" TargetMode="External"/><Relationship Id="rId1198" Type="http://schemas.openxmlformats.org/officeDocument/2006/relationships/hyperlink" Target="https://edu.tatar.ru/almet/sch11" TargetMode="External"/><Relationship Id="rId428" Type="http://schemas.openxmlformats.org/officeDocument/2006/relationships/hyperlink" Target="https://edu.tatar.ru/almet/YamashskayaOOSH" TargetMode="External"/><Relationship Id="rId635" Type="http://schemas.openxmlformats.org/officeDocument/2006/relationships/hyperlink" Target="https://edu.tatar.ru/baulv/kzyl-yar/sch" TargetMode="External"/><Relationship Id="rId842" Type="http://schemas.openxmlformats.org/officeDocument/2006/relationships/hyperlink" Target="mailto:obs-school@yandex.ru" TargetMode="External"/><Relationship Id="rId1058" Type="http://schemas.openxmlformats.org/officeDocument/2006/relationships/hyperlink" Target="http://../Users/Downloads/%D0%AE%D1%80%D0%B8%D0%B4%D0%B8%D1%87%D0%B5%D1%81%D0%BA%D0%B8%D0%B9%20%D0%B0%D0%B4%D1%80%D0%B5%D1%81:%20422070%20%D0%A0%D0%A2,%20%D0%A1%D0%B0%D0%B1%D0%B8%D0%BD%D1%81%D0%BA%D0%B8%D0%B9%20%D1%80%D0%B0%D0%B9%D0%BE%D0%BD,%20%D1%81.%D0%A1%D0%B0%D1%82%D1%8B%D1%88%D0%B5%D0%B2%D0%BE%20%D1%83%D0%BB.%20%D0%9B%D0%B5%D0%BD%D0%B8%D0%BD%D0%B0%20,%20%D0%B4%D0%BE%D0%BC%2017.%20%D0%A4%D0%B0%D0%BA%D1%82%D0%B8%D1%87%D0%B5%D1%81%D0%BA%D0%B8%D0%B9%20%D0%B0%D0%B4%D1%80%D0%B5%D1%81:%20422070,%20%D0%A0%D0%A2,%20%D0%A1%D0%B0%D0%B1%D0%B8%D0%BD%D1%81%D0%BA%D0%B8%D0%B9%20%D1%80%D0%B0%D0%B9%D0%BE%D0%BD,%20%D1%81.%D0%A1%D0%B0%D1%82%D1%8B%D1%88%D0%B5%D0%B2%D0%BE,%20%D1%83%D0%BB.%D0%9B%D0%B5%D0%BD%D0%B8%D0%BD%D0%B0,%20%D0%B4%D0%BE%D0%BC%2017.%20%D0%AD%D0%BB%D0%B5%D0%BA%D1%82%D1%80%D0%BE%D0%BD%D0%BD%D0%B0%D1%8F%20%D0%BF%D0%BE%D1%87%D1%82%D0%B0:%20Satishsaba@yandex.ru%20%D1%82%D0%B5%D0%BB.:%2088436248347" TargetMode="External"/><Relationship Id="rId702" Type="http://schemas.openxmlformats.org/officeDocument/2006/relationships/hyperlink" Target="mailto:Sskirmen.Mam@tatar.ru" TargetMode="External"/><Relationship Id="rId1125" Type="http://schemas.openxmlformats.org/officeDocument/2006/relationships/hyperlink" Target="mailto:mkurnali54@mail.ru" TargetMode="External"/><Relationship Id="rId69" Type="http://schemas.openxmlformats.org/officeDocument/2006/relationships/hyperlink" Target="https://vk.com/novye_gorizonti" TargetMode="External"/><Relationship Id="rId285" Type="http://schemas.openxmlformats.org/officeDocument/2006/relationships/hyperlink" Target="https://edu.tatar.ru/bugulma/school-4" TargetMode="External"/><Relationship Id="rId492" Type="http://schemas.openxmlformats.org/officeDocument/2006/relationships/hyperlink" Target="https://edu.tatar.ru/buinsk/b-uteevo/sch" TargetMode="External"/><Relationship Id="rId797" Type="http://schemas.openxmlformats.org/officeDocument/2006/relationships/hyperlink" Target="https://edu.tatar.ru/yutaza/karakashly/sch" TargetMode="External"/><Relationship Id="rId145" Type="http://schemas.openxmlformats.org/officeDocument/2006/relationships/hyperlink" Target="mailto:Dombersut@mail.ru" TargetMode="External"/><Relationship Id="rId352" Type="http://schemas.openxmlformats.org/officeDocument/2006/relationships/hyperlink" Target="https://edu.tatar.ru/drozhanoye/al-saplyk/sch" TargetMode="External"/><Relationship Id="rId212" Type="http://schemas.openxmlformats.org/officeDocument/2006/relationships/hyperlink" Target="mailto:Dombersut@mail.ru" TargetMode="External"/><Relationship Id="rId657" Type="http://schemas.openxmlformats.org/officeDocument/2006/relationships/hyperlink" Target="mailto:G1.Kuk@tatar.ru" TargetMode="External"/><Relationship Id="rId864" Type="http://schemas.openxmlformats.org/officeDocument/2006/relationships/hyperlink" Target="https://edu.tatar.ru/zainsk/savaleevo/sch" TargetMode="External"/><Relationship Id="rId517" Type="http://schemas.openxmlformats.org/officeDocument/2006/relationships/hyperlink" Target="https://edu.tatar.ru/kukmor/bereznyak/sch" TargetMode="External"/><Relationship Id="rId724" Type="http://schemas.openxmlformats.org/officeDocument/2006/relationships/hyperlink" Target="https://edu.tatar.ru/baltasi/n-knya/sch" TargetMode="External"/><Relationship Id="rId931" Type="http://schemas.openxmlformats.org/officeDocument/2006/relationships/hyperlink" Target="https://edu.tatar.ru/sovetcki/page2442.htm" TargetMode="External"/><Relationship Id="rId1147" Type="http://schemas.openxmlformats.org/officeDocument/2006/relationships/hyperlink" Target="https://edu.tatar.ru/nurlat/nurlat/kar-gora/sch" TargetMode="External"/><Relationship Id="rId60" Type="http://schemas.openxmlformats.org/officeDocument/2006/relationships/hyperlink" Target="mailto:Dombersut@mail.ru" TargetMode="External"/><Relationship Id="rId1007" Type="http://schemas.openxmlformats.org/officeDocument/2006/relationships/hyperlink" Target="https://edu.tatar.ru/kirov/page2245.htm" TargetMode="External"/><Relationship Id="rId1214" Type="http://schemas.openxmlformats.org/officeDocument/2006/relationships/hyperlink" Target="https://edu.tatar.ru/vahit/kzn/sch39" TargetMode="External"/><Relationship Id="rId18" Type="http://schemas.openxmlformats.org/officeDocument/2006/relationships/hyperlink" Target="https://vk.com/centrotdych" TargetMode="External"/><Relationship Id="rId167" Type="http://schemas.openxmlformats.org/officeDocument/2006/relationships/hyperlink" Target="https://edu.tatar.ru/n_chelny/sch24" TargetMode="External"/><Relationship Id="rId374" Type="http://schemas.openxmlformats.org/officeDocument/2006/relationships/hyperlink" Target="mailto:Skuz.Tul@tatar.ru" TargetMode="External"/><Relationship Id="rId581" Type="http://schemas.openxmlformats.org/officeDocument/2006/relationships/hyperlink" Target="https://edu.tatar.ru/v_gora/yamashurma/sch" TargetMode="External"/><Relationship Id="rId234" Type="http://schemas.openxmlformats.org/officeDocument/2006/relationships/hyperlink" Target="https://edu.tatar.ru/chistopol/kutlushkino/sch" TargetMode="External"/><Relationship Id="rId679" Type="http://schemas.openxmlformats.org/officeDocument/2006/relationships/hyperlink" Target="https://edu.tatar.ru/atnya/kushar/sch" TargetMode="External"/><Relationship Id="rId886" Type="http://schemas.openxmlformats.org/officeDocument/2006/relationships/hyperlink" Target="https://edu.tatar.ru/aznakaevo/ursayevo/sch" TargetMode="External"/><Relationship Id="rId2" Type="http://schemas.openxmlformats.org/officeDocument/2006/relationships/hyperlink" Target="mailto:darya.naumova@mail.ru" TargetMode="External"/><Relationship Id="rId441" Type="http://schemas.openxmlformats.org/officeDocument/2006/relationships/hyperlink" Target="https://edu.tatar.ru/apastovo/burnashevo/sch" TargetMode="External"/><Relationship Id="rId539" Type="http://schemas.openxmlformats.org/officeDocument/2006/relationships/hyperlink" Target="https://edu.tatar.ru/cheremshan/karamyshevo/sch" TargetMode="External"/><Relationship Id="rId746" Type="http://schemas.openxmlformats.org/officeDocument/2006/relationships/hyperlink" Target="https://edu.tatar.ru/n_chelny/sch1" TargetMode="External"/><Relationship Id="rId1071" Type="http://schemas.openxmlformats.org/officeDocument/2006/relationships/hyperlink" Target="https://edu.tatar.ru/almet/Alm/sch21" TargetMode="External"/><Relationship Id="rId1169" Type="http://schemas.openxmlformats.org/officeDocument/2006/relationships/hyperlink" Target="mailto:bulixchi1@mail.ru" TargetMode="External"/><Relationship Id="rId301" Type="http://schemas.openxmlformats.org/officeDocument/2006/relationships/hyperlink" Target="https://edu.tatar.ru/sovetcki/page2440.htm" TargetMode="External"/><Relationship Id="rId953" Type="http://schemas.openxmlformats.org/officeDocument/2006/relationships/hyperlink" Target="https://edu.tatar.ru/drozhanoye/al-saplyk/sch" TargetMode="External"/><Relationship Id="rId1029" Type="http://schemas.openxmlformats.org/officeDocument/2006/relationships/hyperlink" Target="https://edu.tatar.ru/nkamsk/sch15School15n-kamsk@mail.ru" TargetMode="External"/><Relationship Id="rId1236" Type="http://schemas.openxmlformats.org/officeDocument/2006/relationships/hyperlink" Target="mailto:dolgorkovec@gmail.com" TargetMode="External"/><Relationship Id="rId82" Type="http://schemas.openxmlformats.org/officeDocument/2006/relationships/hyperlink" Target="https://edu.tatar.ru/n.chelny/org6938" TargetMode="External"/><Relationship Id="rId606" Type="http://schemas.openxmlformats.org/officeDocument/2006/relationships/hyperlink" Target="https://edu.tatar.ru/l-gorsk/urdala/sch" TargetMode="External"/><Relationship Id="rId813" Type="http://schemas.openxmlformats.org/officeDocument/2006/relationships/hyperlink" Target="about:blank" TargetMode="External"/><Relationship Id="rId189" Type="http://schemas.openxmlformats.org/officeDocument/2006/relationships/hyperlink" Target="mailto:S77.kzn@tatar.ru" TargetMode="External"/><Relationship Id="rId396" Type="http://schemas.openxmlformats.org/officeDocument/2006/relationships/hyperlink" Target="https://edu.tatar.ru/muslum/muslumgym/" TargetMode="External"/><Relationship Id="rId256" Type="http://schemas.openxmlformats.org/officeDocument/2006/relationships/hyperlink" Target="https://edu.tatar.ru/n_chelny/sch_56" TargetMode="External"/><Relationship Id="rId463" Type="http://schemas.openxmlformats.org/officeDocument/2006/relationships/hyperlink" Target="https://edu.tatar.ru/almet/yamashi/sch" TargetMode="External"/><Relationship Id="rId670" Type="http://schemas.openxmlformats.org/officeDocument/2006/relationships/hyperlink" Target="mailto:Sostorma.Kuk@tatar.ru" TargetMode="External"/><Relationship Id="rId1093" Type="http://schemas.openxmlformats.org/officeDocument/2006/relationships/hyperlink" Target="https://edu.tatar.ru/n_chelny/sch15" TargetMode="External"/><Relationship Id="rId116" Type="http://schemas.openxmlformats.org/officeDocument/2006/relationships/hyperlink" Target="mailto:saba-gim@mail.ru" TargetMode="External"/><Relationship Id="rId323" Type="http://schemas.openxmlformats.org/officeDocument/2006/relationships/hyperlink" Target="https://edu.tatar.ru/buinsk/kaibitcy/sch" TargetMode="External"/><Relationship Id="rId530" Type="http://schemas.openxmlformats.org/officeDocument/2006/relationships/hyperlink" Target="mailto:S2.Men@tatar.ru" TargetMode="External"/><Relationship Id="rId768" Type="http://schemas.openxmlformats.org/officeDocument/2006/relationships/hyperlink" Target="https://edu.tatar.ru/nurlat/sch8" TargetMode="External"/><Relationship Id="rId975" Type="http://schemas.openxmlformats.org/officeDocument/2006/relationships/hyperlink" Target="mailto:Dombersut@mail.ru" TargetMode="External"/><Relationship Id="rId1160" Type="http://schemas.openxmlformats.org/officeDocument/2006/relationships/hyperlink" Target="https://edu.tatar.ru/mamadysh/katmysh/s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993"/>
  <sheetViews>
    <sheetView tabSelected="1" zoomScale="70" zoomScaleNormal="70" workbookViewId="0">
      <selection activeCell="A4" sqref="A4:A5"/>
    </sheetView>
  </sheetViews>
  <sheetFormatPr defaultColWidth="14.42578125" defaultRowHeight="15" customHeight="1" x14ac:dyDescent="0.25"/>
  <cols>
    <col min="1" max="1" width="9.140625" customWidth="1"/>
    <col min="2" max="2" width="16.42578125" customWidth="1"/>
    <col min="3" max="3" width="41.28515625" customWidth="1"/>
    <col min="4" max="4" width="30.140625" customWidth="1"/>
    <col min="5" max="5" width="25.140625" customWidth="1"/>
    <col min="6" max="6" width="34.85546875" customWidth="1"/>
    <col min="7" max="7" width="60" customWidth="1"/>
    <col min="8" max="10" width="61.7109375" customWidth="1"/>
    <col min="11" max="11" width="30.85546875" customWidth="1"/>
    <col min="12" max="12" width="22.85546875" customWidth="1"/>
    <col min="13" max="13" width="22.28515625" customWidth="1"/>
    <col min="14" max="14" width="43.42578125" customWidth="1"/>
    <col min="15" max="15" width="22.28515625" customWidth="1"/>
    <col min="16" max="16" width="19.140625" customWidth="1"/>
    <col min="17" max="17" width="141.42578125" customWidth="1"/>
    <col min="18" max="18" width="33.7109375" customWidth="1"/>
    <col min="19" max="19" width="49.42578125" customWidth="1"/>
    <col min="20" max="20" width="39.42578125" customWidth="1"/>
    <col min="21" max="21" width="83" customWidth="1"/>
    <col min="22" max="22" width="54.85546875" customWidth="1"/>
    <col min="23" max="23" width="36.42578125" customWidth="1"/>
    <col min="24" max="26" width="29.42578125" customWidth="1"/>
    <col min="27" max="45" width="8.7109375" customWidth="1"/>
  </cols>
  <sheetData>
    <row r="1" spans="1:45" ht="218.25" customHeight="1" x14ac:dyDescent="0.25">
      <c r="A1" s="223" t="s">
        <v>0</v>
      </c>
      <c r="B1" s="224"/>
      <c r="C1" s="224"/>
      <c r="D1" s="224"/>
      <c r="E1" s="224"/>
      <c r="F1" s="224"/>
      <c r="G1" s="224"/>
      <c r="H1" s="224"/>
      <c r="I1" s="224"/>
      <c r="J1" s="224"/>
      <c r="K1" s="224"/>
      <c r="L1" s="224"/>
      <c r="M1" s="224"/>
      <c r="N1" s="224"/>
      <c r="O1" s="224"/>
      <c r="P1" s="224"/>
      <c r="Q1" s="224"/>
      <c r="R1" s="224"/>
      <c r="S1" s="224"/>
      <c r="T1" s="224"/>
      <c r="U1" s="224"/>
      <c r="V1" s="224"/>
      <c r="W1" s="224"/>
      <c r="X1" s="224"/>
      <c r="Y1" s="224"/>
      <c r="Z1" s="205"/>
      <c r="AA1" s="1"/>
      <c r="AB1" s="1"/>
      <c r="AC1" s="1"/>
      <c r="AD1" s="1"/>
      <c r="AE1" s="1"/>
      <c r="AF1" s="1"/>
      <c r="AG1" s="1"/>
      <c r="AH1" s="1"/>
      <c r="AI1" s="1"/>
      <c r="AJ1" s="1"/>
      <c r="AK1" s="1"/>
      <c r="AL1" s="1"/>
      <c r="AM1" s="1"/>
      <c r="AN1" s="1"/>
      <c r="AO1" s="1"/>
      <c r="AP1" s="1"/>
      <c r="AQ1" s="1"/>
      <c r="AR1" s="1"/>
      <c r="AS1" s="1"/>
    </row>
    <row r="2" spans="1:45" ht="15" customHeight="1" x14ac:dyDescent="0.25">
      <c r="A2" s="225" t="s">
        <v>19288</v>
      </c>
      <c r="B2" s="226"/>
      <c r="C2" s="226"/>
      <c r="D2" s="226"/>
      <c r="E2" s="226"/>
      <c r="F2" s="226"/>
      <c r="G2" s="226"/>
      <c r="H2" s="226"/>
      <c r="I2" s="226"/>
      <c r="J2" s="226"/>
      <c r="K2" s="226"/>
      <c r="L2" s="226"/>
      <c r="M2" s="226"/>
      <c r="N2" s="226"/>
      <c r="O2" s="226"/>
      <c r="P2" s="226"/>
      <c r="Q2" s="226"/>
      <c r="R2" s="226"/>
      <c r="S2" s="226"/>
      <c r="T2" s="226"/>
      <c r="U2" s="226"/>
      <c r="V2" s="226"/>
      <c r="W2" s="226"/>
      <c r="X2" s="226"/>
      <c r="Y2" s="226"/>
      <c r="Z2" s="227"/>
      <c r="AA2" s="1"/>
      <c r="AB2" s="1"/>
      <c r="AC2" s="1"/>
      <c r="AD2" s="1"/>
      <c r="AE2" s="1"/>
      <c r="AF2" s="1"/>
      <c r="AG2" s="1"/>
      <c r="AH2" s="1"/>
      <c r="AI2" s="1"/>
      <c r="AJ2" s="1"/>
      <c r="AK2" s="1"/>
      <c r="AL2" s="1"/>
      <c r="AM2" s="1"/>
      <c r="AN2" s="1"/>
      <c r="AO2" s="1"/>
      <c r="AP2" s="1"/>
      <c r="AQ2" s="1"/>
      <c r="AR2" s="1"/>
      <c r="AS2" s="1"/>
    </row>
    <row r="3" spans="1:45" ht="37.5" customHeight="1" x14ac:dyDescent="0.25">
      <c r="A3" s="228"/>
      <c r="B3" s="229"/>
      <c r="C3" s="229"/>
      <c r="D3" s="229"/>
      <c r="E3" s="229"/>
      <c r="F3" s="229"/>
      <c r="G3" s="229"/>
      <c r="H3" s="229"/>
      <c r="I3" s="229"/>
      <c r="J3" s="229"/>
      <c r="K3" s="229"/>
      <c r="L3" s="229"/>
      <c r="M3" s="229"/>
      <c r="N3" s="229"/>
      <c r="O3" s="229"/>
      <c r="P3" s="229"/>
      <c r="Q3" s="229"/>
      <c r="R3" s="229"/>
      <c r="S3" s="229"/>
      <c r="T3" s="229"/>
      <c r="U3" s="229"/>
      <c r="V3" s="229"/>
      <c r="W3" s="229"/>
      <c r="X3" s="229"/>
      <c r="Y3" s="229"/>
      <c r="Z3" s="230"/>
      <c r="AA3" s="1"/>
      <c r="AB3" s="1"/>
      <c r="AC3" s="1"/>
      <c r="AD3" s="1"/>
      <c r="AE3" s="1"/>
      <c r="AF3" s="1"/>
      <c r="AG3" s="1"/>
      <c r="AH3" s="1"/>
      <c r="AI3" s="1"/>
      <c r="AJ3" s="1"/>
      <c r="AK3" s="1"/>
      <c r="AL3" s="1"/>
      <c r="AM3" s="1"/>
      <c r="AN3" s="1"/>
      <c r="AO3" s="1"/>
      <c r="AP3" s="1"/>
      <c r="AQ3" s="1"/>
      <c r="AR3" s="1"/>
      <c r="AS3" s="1"/>
    </row>
    <row r="4" spans="1:45" ht="84.75" customHeight="1" x14ac:dyDescent="0.25">
      <c r="A4" s="212" t="s">
        <v>1</v>
      </c>
      <c r="B4" s="208" t="s">
        <v>2</v>
      </c>
      <c r="C4" s="202" t="s">
        <v>3</v>
      </c>
      <c r="D4" s="202" t="s">
        <v>4</v>
      </c>
      <c r="E4" s="202" t="s">
        <v>5</v>
      </c>
      <c r="F4" s="202" t="s">
        <v>6</v>
      </c>
      <c r="G4" s="202" t="s">
        <v>7</v>
      </c>
      <c r="H4" s="217" t="s">
        <v>8</v>
      </c>
      <c r="I4" s="217" t="s">
        <v>9</v>
      </c>
      <c r="J4" s="202" t="s">
        <v>10</v>
      </c>
      <c r="K4" s="202" t="s">
        <v>11</v>
      </c>
      <c r="L4" s="202" t="s">
        <v>12</v>
      </c>
      <c r="M4" s="218" t="s">
        <v>13</v>
      </c>
      <c r="N4" s="219"/>
      <c r="O4" s="219"/>
      <c r="P4" s="219"/>
      <c r="Q4" s="219"/>
      <c r="R4" s="220"/>
      <c r="S4" s="202" t="s">
        <v>14</v>
      </c>
      <c r="T4" s="202" t="s">
        <v>15</v>
      </c>
      <c r="U4" s="202" t="s">
        <v>16</v>
      </c>
      <c r="V4" s="202" t="s">
        <v>17</v>
      </c>
      <c r="W4" s="202" t="s">
        <v>18</v>
      </c>
      <c r="X4" s="202" t="s">
        <v>19</v>
      </c>
      <c r="Y4" s="202" t="s">
        <v>20</v>
      </c>
      <c r="Z4" s="202" t="s">
        <v>21</v>
      </c>
      <c r="AA4" s="1"/>
      <c r="AB4" s="1"/>
      <c r="AC4" s="1"/>
      <c r="AD4" s="1"/>
      <c r="AE4" s="1"/>
      <c r="AF4" s="1"/>
      <c r="AG4" s="1"/>
      <c r="AH4" s="1"/>
      <c r="AI4" s="1"/>
      <c r="AJ4" s="1"/>
      <c r="AK4" s="1"/>
      <c r="AL4" s="1"/>
      <c r="AM4" s="1"/>
      <c r="AN4" s="1"/>
      <c r="AO4" s="1"/>
      <c r="AP4" s="1"/>
      <c r="AQ4" s="1"/>
      <c r="AR4" s="1"/>
      <c r="AS4" s="1"/>
    </row>
    <row r="5" spans="1:45" ht="205.5" customHeight="1" x14ac:dyDescent="0.25">
      <c r="A5" s="203"/>
      <c r="B5" s="203"/>
      <c r="C5" s="203"/>
      <c r="D5" s="203"/>
      <c r="E5" s="203"/>
      <c r="F5" s="203"/>
      <c r="G5" s="203"/>
      <c r="H5" s="203"/>
      <c r="I5" s="203"/>
      <c r="J5" s="203"/>
      <c r="K5" s="203"/>
      <c r="L5" s="203"/>
      <c r="M5" s="2" t="s">
        <v>22</v>
      </c>
      <c r="N5" s="2" t="s">
        <v>23</v>
      </c>
      <c r="O5" s="2" t="s">
        <v>24</v>
      </c>
      <c r="P5" s="2" t="s">
        <v>25</v>
      </c>
      <c r="Q5" s="2" t="s">
        <v>26</v>
      </c>
      <c r="R5" s="2" t="s">
        <v>27</v>
      </c>
      <c r="S5" s="203"/>
      <c r="T5" s="203"/>
      <c r="U5" s="203"/>
      <c r="V5" s="203"/>
      <c r="W5" s="203"/>
      <c r="X5" s="203"/>
      <c r="Y5" s="203"/>
      <c r="Z5" s="203"/>
      <c r="AA5" s="1"/>
      <c r="AB5" s="1"/>
      <c r="AC5" s="1"/>
      <c r="AD5" s="1"/>
      <c r="AE5" s="1"/>
      <c r="AF5" s="1"/>
      <c r="AG5" s="1"/>
      <c r="AH5" s="1"/>
      <c r="AI5" s="1"/>
      <c r="AJ5" s="1"/>
      <c r="AK5" s="1"/>
      <c r="AL5" s="1"/>
      <c r="AM5" s="1"/>
      <c r="AN5" s="1"/>
      <c r="AO5" s="1"/>
      <c r="AP5" s="1"/>
      <c r="AQ5" s="1"/>
      <c r="AR5" s="1"/>
      <c r="AS5" s="1"/>
    </row>
    <row r="6" spans="1:45" ht="18.75" customHeight="1" x14ac:dyDescent="0.25">
      <c r="A6" s="3">
        <v>0</v>
      </c>
      <c r="B6" s="4">
        <v>1</v>
      </c>
      <c r="C6" s="2">
        <v>2</v>
      </c>
      <c r="D6" s="2">
        <v>3</v>
      </c>
      <c r="E6" s="2">
        <v>4</v>
      </c>
      <c r="F6" s="2">
        <v>5</v>
      </c>
      <c r="G6" s="2">
        <v>6</v>
      </c>
      <c r="H6" s="2">
        <v>7</v>
      </c>
      <c r="I6" s="2">
        <v>8</v>
      </c>
      <c r="J6" s="2">
        <v>9</v>
      </c>
      <c r="K6" s="5">
        <v>10</v>
      </c>
      <c r="L6" s="2">
        <v>11</v>
      </c>
      <c r="M6" s="2">
        <v>12</v>
      </c>
      <c r="N6" s="2">
        <v>13</v>
      </c>
      <c r="O6" s="2">
        <v>14</v>
      </c>
      <c r="P6" s="2">
        <v>15</v>
      </c>
      <c r="Q6" s="2">
        <v>16</v>
      </c>
      <c r="R6" s="2">
        <v>17</v>
      </c>
      <c r="S6" s="2">
        <v>18</v>
      </c>
      <c r="T6" s="2">
        <v>19</v>
      </c>
      <c r="U6" s="2">
        <v>20</v>
      </c>
      <c r="V6" s="2">
        <v>21</v>
      </c>
      <c r="W6" s="2">
        <v>22</v>
      </c>
      <c r="X6" s="2">
        <v>23</v>
      </c>
      <c r="Y6" s="2">
        <v>24</v>
      </c>
      <c r="Z6" s="2">
        <v>25</v>
      </c>
      <c r="AA6" s="1"/>
      <c r="AB6" s="1"/>
      <c r="AC6" s="1"/>
      <c r="AD6" s="1"/>
      <c r="AE6" s="1"/>
      <c r="AF6" s="1"/>
      <c r="AG6" s="1"/>
      <c r="AH6" s="1"/>
      <c r="AI6" s="1"/>
      <c r="AJ6" s="1"/>
      <c r="AK6" s="1"/>
      <c r="AL6" s="1"/>
      <c r="AM6" s="1"/>
      <c r="AN6" s="1"/>
      <c r="AO6" s="1"/>
      <c r="AP6" s="1"/>
      <c r="AQ6" s="1"/>
      <c r="AR6" s="1"/>
      <c r="AS6" s="1"/>
    </row>
    <row r="7" spans="1:45" ht="18.75" customHeight="1" x14ac:dyDescent="0.25">
      <c r="A7" s="221" t="s">
        <v>28</v>
      </c>
      <c r="B7" s="219"/>
      <c r="C7" s="219"/>
      <c r="D7" s="219"/>
      <c r="E7" s="219"/>
      <c r="F7" s="219"/>
      <c r="G7" s="219"/>
      <c r="H7" s="219"/>
      <c r="I7" s="219"/>
      <c r="J7" s="219"/>
      <c r="K7" s="219"/>
      <c r="L7" s="219"/>
      <c r="M7" s="219"/>
      <c r="N7" s="219"/>
      <c r="O7" s="219"/>
      <c r="P7" s="219"/>
      <c r="Q7" s="219"/>
      <c r="R7" s="219"/>
      <c r="S7" s="219"/>
      <c r="T7" s="219"/>
      <c r="U7" s="219"/>
      <c r="V7" s="219"/>
      <c r="W7" s="219"/>
      <c r="X7" s="220"/>
      <c r="Y7" s="6"/>
      <c r="Z7" s="1"/>
      <c r="AA7" s="1"/>
      <c r="AB7" s="1"/>
      <c r="AC7" s="1"/>
      <c r="AD7" s="1"/>
      <c r="AE7" s="1"/>
      <c r="AF7" s="1"/>
      <c r="AG7" s="1"/>
      <c r="AH7" s="1"/>
      <c r="AI7" s="1"/>
      <c r="AJ7" s="1"/>
      <c r="AK7" s="1"/>
      <c r="AL7" s="1"/>
      <c r="AM7" s="1"/>
      <c r="AN7" s="1"/>
      <c r="AO7" s="1"/>
      <c r="AP7" s="1"/>
      <c r="AQ7" s="1"/>
      <c r="AR7" s="1"/>
      <c r="AS7" s="1"/>
    </row>
    <row r="8" spans="1:45" ht="364.5" customHeight="1" x14ac:dyDescent="0.25">
      <c r="A8" s="212">
        <v>1</v>
      </c>
      <c r="B8" s="4" t="s">
        <v>29</v>
      </c>
      <c r="C8" s="2" t="s">
        <v>30</v>
      </c>
      <c r="D8" s="2" t="s">
        <v>31</v>
      </c>
      <c r="E8" s="2" t="s">
        <v>32</v>
      </c>
      <c r="F8" s="2" t="s">
        <v>33</v>
      </c>
      <c r="G8" s="2" t="s">
        <v>34</v>
      </c>
      <c r="H8" s="2" t="s">
        <v>35</v>
      </c>
      <c r="I8" s="2" t="s">
        <v>18929</v>
      </c>
      <c r="J8" s="2" t="s">
        <v>36</v>
      </c>
      <c r="K8" s="7" t="s">
        <v>37</v>
      </c>
      <c r="L8" s="2" t="s">
        <v>38</v>
      </c>
      <c r="M8" s="2" t="s">
        <v>39</v>
      </c>
      <c r="N8" s="2" t="s">
        <v>18958</v>
      </c>
      <c r="O8" s="2">
        <v>1900</v>
      </c>
      <c r="P8" s="95" t="s">
        <v>15189</v>
      </c>
      <c r="Q8" s="2" t="s">
        <v>41</v>
      </c>
      <c r="R8" s="2" t="s">
        <v>42</v>
      </c>
      <c r="S8" s="95" t="s">
        <v>15190</v>
      </c>
      <c r="T8" s="2" t="s">
        <v>18930</v>
      </c>
      <c r="U8" s="95" t="s">
        <v>15191</v>
      </c>
      <c r="V8" s="2" t="s">
        <v>43</v>
      </c>
      <c r="W8" s="2" t="s">
        <v>44</v>
      </c>
      <c r="X8" s="2" t="s">
        <v>45</v>
      </c>
      <c r="Y8" s="2">
        <v>380</v>
      </c>
      <c r="Z8" s="2" t="s">
        <v>46</v>
      </c>
      <c r="AA8" s="1"/>
      <c r="AB8" s="1"/>
      <c r="AC8" s="1"/>
      <c r="AD8" s="1"/>
      <c r="AE8" s="1"/>
      <c r="AF8" s="1"/>
      <c r="AG8" s="1"/>
      <c r="AH8" s="1"/>
      <c r="AI8" s="1"/>
      <c r="AJ8" s="1"/>
      <c r="AK8" s="1"/>
      <c r="AL8" s="1"/>
      <c r="AM8" s="1"/>
      <c r="AN8" s="1"/>
      <c r="AO8" s="1"/>
      <c r="AP8" s="1"/>
      <c r="AQ8" s="1"/>
      <c r="AR8" s="1"/>
      <c r="AS8" s="1"/>
    </row>
    <row r="9" spans="1:45" ht="260.25" customHeight="1" x14ac:dyDescent="0.25">
      <c r="A9" s="207"/>
      <c r="B9" s="4" t="s">
        <v>47</v>
      </c>
      <c r="C9" s="2" t="s">
        <v>48</v>
      </c>
      <c r="D9" s="2" t="s">
        <v>49</v>
      </c>
      <c r="E9" s="2" t="s">
        <v>50</v>
      </c>
      <c r="F9" s="2">
        <v>1624006823</v>
      </c>
      <c r="G9" s="2" t="s">
        <v>51</v>
      </c>
      <c r="H9" s="2" t="s">
        <v>52</v>
      </c>
      <c r="I9" s="95" t="s">
        <v>53</v>
      </c>
      <c r="J9" s="8" t="s">
        <v>54</v>
      </c>
      <c r="K9" s="143" t="s">
        <v>15520</v>
      </c>
      <c r="L9" s="95" t="s">
        <v>15521</v>
      </c>
      <c r="M9" s="2" t="s">
        <v>56</v>
      </c>
      <c r="N9" s="95" t="s">
        <v>15522</v>
      </c>
      <c r="O9" s="2" t="s">
        <v>15658</v>
      </c>
      <c r="P9" s="2" t="s">
        <v>57</v>
      </c>
      <c r="Q9" s="95" t="s">
        <v>15523</v>
      </c>
      <c r="R9" s="2" t="s">
        <v>55</v>
      </c>
      <c r="S9" s="2" t="s">
        <v>58</v>
      </c>
      <c r="T9" s="95" t="s">
        <v>15524</v>
      </c>
      <c r="U9" s="95" t="s">
        <v>15526</v>
      </c>
      <c r="V9" s="95" t="s">
        <v>15525</v>
      </c>
      <c r="W9" s="2" t="s">
        <v>55</v>
      </c>
      <c r="X9" s="95" t="s">
        <v>55</v>
      </c>
      <c r="Y9" s="2">
        <v>100</v>
      </c>
      <c r="Z9" s="2" t="s">
        <v>59</v>
      </c>
      <c r="AA9" s="1"/>
      <c r="AB9" s="1"/>
      <c r="AC9" s="1"/>
      <c r="AD9" s="1"/>
      <c r="AE9" s="1"/>
      <c r="AF9" s="1"/>
      <c r="AG9" s="1"/>
      <c r="AH9" s="1"/>
      <c r="AI9" s="1"/>
      <c r="AJ9" s="1"/>
      <c r="AK9" s="1"/>
      <c r="AL9" s="1"/>
      <c r="AM9" s="1"/>
      <c r="AN9" s="1"/>
      <c r="AO9" s="1"/>
      <c r="AP9" s="1"/>
      <c r="AQ9" s="1"/>
      <c r="AR9" s="1"/>
      <c r="AS9" s="1"/>
    </row>
    <row r="10" spans="1:45" ht="260.25" customHeight="1" x14ac:dyDescent="0.25">
      <c r="A10" s="207"/>
      <c r="B10" s="4" t="s">
        <v>60</v>
      </c>
      <c r="C10" s="2" t="s">
        <v>61</v>
      </c>
      <c r="D10" s="2" t="s">
        <v>62</v>
      </c>
      <c r="E10" s="2" t="s">
        <v>63</v>
      </c>
      <c r="F10" s="2">
        <v>1658023383</v>
      </c>
      <c r="G10" s="2" t="s">
        <v>64</v>
      </c>
      <c r="H10" s="2" t="s">
        <v>65</v>
      </c>
      <c r="I10" s="95" t="s">
        <v>66</v>
      </c>
      <c r="J10" s="2" t="s">
        <v>67</v>
      </c>
      <c r="K10" s="5" t="s">
        <v>68</v>
      </c>
      <c r="L10" s="2" t="s">
        <v>38</v>
      </c>
      <c r="M10" s="2" t="s">
        <v>56</v>
      </c>
      <c r="N10" s="95" t="s">
        <v>15457</v>
      </c>
      <c r="O10" s="2">
        <v>1366.48</v>
      </c>
      <c r="P10" s="2" t="s">
        <v>57</v>
      </c>
      <c r="Q10" s="2" t="s">
        <v>69</v>
      </c>
      <c r="R10" s="2" t="s">
        <v>55</v>
      </c>
      <c r="S10" s="2" t="s">
        <v>70</v>
      </c>
      <c r="T10" s="95" t="s">
        <v>15458</v>
      </c>
      <c r="U10" s="95" t="s">
        <v>15459</v>
      </c>
      <c r="V10" s="2" t="s">
        <v>71</v>
      </c>
      <c r="W10" s="2" t="s">
        <v>72</v>
      </c>
      <c r="X10" s="2" t="s">
        <v>45</v>
      </c>
      <c r="Y10" s="2">
        <v>282</v>
      </c>
      <c r="Z10" s="2" t="s">
        <v>59</v>
      </c>
      <c r="AA10" s="1"/>
      <c r="AB10" s="1"/>
      <c r="AC10" s="1"/>
      <c r="AD10" s="1"/>
      <c r="AE10" s="1"/>
      <c r="AF10" s="1"/>
      <c r="AG10" s="1"/>
      <c r="AH10" s="1"/>
      <c r="AI10" s="1"/>
      <c r="AJ10" s="1"/>
      <c r="AK10" s="1"/>
      <c r="AL10" s="1"/>
      <c r="AM10" s="1"/>
      <c r="AN10" s="1"/>
      <c r="AO10" s="1"/>
      <c r="AP10" s="1"/>
      <c r="AQ10" s="1"/>
      <c r="AR10" s="1"/>
      <c r="AS10" s="1"/>
    </row>
    <row r="11" spans="1:45" ht="260.25" customHeight="1" x14ac:dyDescent="0.25">
      <c r="A11" s="207"/>
      <c r="B11" s="4" t="s">
        <v>73</v>
      </c>
      <c r="C11" s="2" t="s">
        <v>74</v>
      </c>
      <c r="D11" s="2" t="s">
        <v>75</v>
      </c>
      <c r="E11" s="2" t="s">
        <v>76</v>
      </c>
      <c r="F11" s="2">
        <v>1635008396</v>
      </c>
      <c r="G11" s="2" t="s">
        <v>77</v>
      </c>
      <c r="H11" s="2" t="s">
        <v>78</v>
      </c>
      <c r="I11" s="95" t="s">
        <v>79</v>
      </c>
      <c r="J11" s="2" t="s">
        <v>80</v>
      </c>
      <c r="K11" s="5" t="s">
        <v>81</v>
      </c>
      <c r="L11" s="2" t="s">
        <v>38</v>
      </c>
      <c r="M11" s="2" t="s">
        <v>82</v>
      </c>
      <c r="N11" s="2" t="s">
        <v>15320</v>
      </c>
      <c r="O11" s="2">
        <v>746.18</v>
      </c>
      <c r="P11" s="2" t="s">
        <v>83</v>
      </c>
      <c r="Q11" s="2" t="s">
        <v>15321</v>
      </c>
      <c r="R11" s="2" t="s">
        <v>55</v>
      </c>
      <c r="S11" s="9" t="s">
        <v>84</v>
      </c>
      <c r="T11" s="2" t="s">
        <v>15322</v>
      </c>
      <c r="U11" s="2" t="s">
        <v>55</v>
      </c>
      <c r="V11" s="2" t="s">
        <v>85</v>
      </c>
      <c r="W11" s="2" t="s">
        <v>55</v>
      </c>
      <c r="X11" s="2" t="s">
        <v>55</v>
      </c>
      <c r="Y11" s="2">
        <v>85</v>
      </c>
      <c r="Z11" s="2" t="s">
        <v>59</v>
      </c>
      <c r="AA11" s="1"/>
      <c r="AB11" s="1"/>
      <c r="AC11" s="1"/>
      <c r="AD11" s="1"/>
      <c r="AE11" s="1"/>
      <c r="AF11" s="1"/>
      <c r="AG11" s="1"/>
      <c r="AH11" s="1"/>
      <c r="AI11" s="1"/>
      <c r="AJ11" s="1"/>
      <c r="AK11" s="1"/>
      <c r="AL11" s="1"/>
      <c r="AM11" s="1"/>
      <c r="AN11" s="1"/>
      <c r="AO11" s="1"/>
      <c r="AP11" s="1"/>
      <c r="AQ11" s="1"/>
      <c r="AR11" s="1"/>
      <c r="AS11" s="1"/>
    </row>
    <row r="12" spans="1:45" ht="260.25" customHeight="1" x14ac:dyDescent="0.25">
      <c r="A12" s="207"/>
      <c r="B12" s="4" t="s">
        <v>86</v>
      </c>
      <c r="C12" s="2" t="s">
        <v>87</v>
      </c>
      <c r="D12" s="2" t="s">
        <v>88</v>
      </c>
      <c r="E12" s="2" t="s">
        <v>89</v>
      </c>
      <c r="F12" s="2">
        <v>1656025970</v>
      </c>
      <c r="G12" s="2" t="s">
        <v>90</v>
      </c>
      <c r="H12" s="2" t="s">
        <v>91</v>
      </c>
      <c r="I12" s="2" t="s">
        <v>92</v>
      </c>
      <c r="J12" s="2" t="s">
        <v>93</v>
      </c>
      <c r="K12" s="5" t="s">
        <v>55</v>
      </c>
      <c r="L12" s="2" t="s">
        <v>38</v>
      </c>
      <c r="M12" s="2" t="s">
        <v>39</v>
      </c>
      <c r="N12" s="2" t="s">
        <v>15307</v>
      </c>
      <c r="O12" s="2">
        <v>1616.48</v>
      </c>
      <c r="P12" s="2" t="s">
        <v>57</v>
      </c>
      <c r="Q12" s="2" t="s">
        <v>94</v>
      </c>
      <c r="R12" s="2" t="s">
        <v>95</v>
      </c>
      <c r="S12" s="2" t="s">
        <v>96</v>
      </c>
      <c r="T12" s="2" t="s">
        <v>15308</v>
      </c>
      <c r="U12" s="2" t="s">
        <v>17774</v>
      </c>
      <c r="V12" s="2" t="s">
        <v>97</v>
      </c>
      <c r="W12" s="2" t="s">
        <v>98</v>
      </c>
      <c r="X12" s="2" t="s">
        <v>1722</v>
      </c>
      <c r="Y12" s="2">
        <v>150</v>
      </c>
      <c r="Z12" s="2" t="s">
        <v>99</v>
      </c>
      <c r="AA12" s="1"/>
      <c r="AB12" s="1"/>
      <c r="AC12" s="1"/>
      <c r="AD12" s="1"/>
      <c r="AE12" s="1"/>
      <c r="AF12" s="1"/>
      <c r="AG12" s="1"/>
      <c r="AH12" s="1"/>
      <c r="AI12" s="1"/>
      <c r="AJ12" s="1"/>
      <c r="AK12" s="1"/>
      <c r="AL12" s="1"/>
      <c r="AM12" s="1"/>
      <c r="AN12" s="1"/>
      <c r="AO12" s="1"/>
      <c r="AP12" s="1"/>
      <c r="AQ12" s="1"/>
      <c r="AR12" s="1"/>
      <c r="AS12" s="1"/>
    </row>
    <row r="13" spans="1:45" ht="260.25" customHeight="1" x14ac:dyDescent="0.25">
      <c r="A13" s="207"/>
      <c r="B13" s="4" t="s">
        <v>100</v>
      </c>
      <c r="C13" s="2" t="s">
        <v>101</v>
      </c>
      <c r="D13" s="2" t="s">
        <v>102</v>
      </c>
      <c r="E13" s="2" t="s">
        <v>103</v>
      </c>
      <c r="F13" s="2">
        <v>1645019164</v>
      </c>
      <c r="G13" s="2" t="s">
        <v>104</v>
      </c>
      <c r="H13" s="2" t="s">
        <v>105</v>
      </c>
      <c r="I13" s="95" t="s">
        <v>106</v>
      </c>
      <c r="J13" s="2" t="s">
        <v>107</v>
      </c>
      <c r="K13" s="5" t="s">
        <v>108</v>
      </c>
      <c r="L13" s="2" t="s">
        <v>38</v>
      </c>
      <c r="M13" s="2" t="s">
        <v>56</v>
      </c>
      <c r="N13" s="2" t="s">
        <v>17248</v>
      </c>
      <c r="O13" s="2">
        <v>2545</v>
      </c>
      <c r="P13" s="2" t="s">
        <v>109</v>
      </c>
      <c r="Q13" s="2" t="s">
        <v>110</v>
      </c>
      <c r="R13" s="2" t="s">
        <v>111</v>
      </c>
      <c r="S13" s="2" t="s">
        <v>112</v>
      </c>
      <c r="T13" s="2" t="s">
        <v>15284</v>
      </c>
      <c r="U13" s="2" t="s">
        <v>15285</v>
      </c>
      <c r="V13" s="2" t="s">
        <v>113</v>
      </c>
      <c r="W13" s="2" t="s">
        <v>55</v>
      </c>
      <c r="X13" s="2" t="s">
        <v>1722</v>
      </c>
      <c r="Y13" s="2">
        <v>194</v>
      </c>
      <c r="Z13" s="2" t="s">
        <v>46</v>
      </c>
      <c r="AA13" s="1"/>
      <c r="AB13" s="1"/>
      <c r="AC13" s="1"/>
      <c r="AD13" s="1"/>
      <c r="AE13" s="1"/>
      <c r="AF13" s="1"/>
      <c r="AG13" s="1"/>
      <c r="AH13" s="1"/>
      <c r="AI13" s="1"/>
      <c r="AJ13" s="1"/>
      <c r="AK13" s="1"/>
      <c r="AL13" s="1"/>
      <c r="AM13" s="1"/>
      <c r="AN13" s="1"/>
      <c r="AO13" s="1"/>
      <c r="AP13" s="1"/>
      <c r="AQ13" s="1"/>
      <c r="AR13" s="1"/>
      <c r="AS13" s="1"/>
    </row>
    <row r="14" spans="1:45" ht="260.25" customHeight="1" x14ac:dyDescent="0.25">
      <c r="A14" s="207"/>
      <c r="B14" s="4" t="s">
        <v>114</v>
      </c>
      <c r="C14" s="2" t="s">
        <v>115</v>
      </c>
      <c r="D14" s="2" t="s">
        <v>116</v>
      </c>
      <c r="E14" s="2" t="s">
        <v>117</v>
      </c>
      <c r="F14" s="2">
        <v>1660042369</v>
      </c>
      <c r="G14" s="2" t="s">
        <v>118</v>
      </c>
      <c r="H14" s="2" t="s">
        <v>119</v>
      </c>
      <c r="I14" s="2" t="s">
        <v>120</v>
      </c>
      <c r="J14" s="2" t="s">
        <v>121</v>
      </c>
      <c r="K14" s="5" t="s">
        <v>122</v>
      </c>
      <c r="L14" s="2" t="s">
        <v>38</v>
      </c>
      <c r="M14" s="2" t="s">
        <v>39</v>
      </c>
      <c r="N14" s="2" t="s">
        <v>19021</v>
      </c>
      <c r="O14" s="2">
        <v>1294.21</v>
      </c>
      <c r="P14" s="2" t="s">
        <v>123</v>
      </c>
      <c r="Q14" s="2" t="s">
        <v>19022</v>
      </c>
      <c r="R14" s="2" t="s">
        <v>55</v>
      </c>
      <c r="S14" s="2" t="s">
        <v>19023</v>
      </c>
      <c r="T14" s="9" t="s">
        <v>19024</v>
      </c>
      <c r="U14" s="2" t="s">
        <v>19025</v>
      </c>
      <c r="V14" s="2" t="s">
        <v>19026</v>
      </c>
      <c r="W14" s="2" t="s">
        <v>126</v>
      </c>
      <c r="X14" s="2" t="s">
        <v>45</v>
      </c>
      <c r="Y14" s="2">
        <v>100</v>
      </c>
      <c r="Z14" s="2" t="s">
        <v>46</v>
      </c>
      <c r="AA14" s="1"/>
      <c r="AB14" s="1"/>
      <c r="AC14" s="1"/>
      <c r="AD14" s="1"/>
      <c r="AE14" s="1"/>
      <c r="AF14" s="1"/>
      <c r="AG14" s="1"/>
      <c r="AH14" s="1"/>
      <c r="AI14" s="1"/>
      <c r="AJ14" s="1"/>
      <c r="AK14" s="1"/>
      <c r="AL14" s="1"/>
      <c r="AM14" s="1"/>
      <c r="AN14" s="1"/>
      <c r="AO14" s="1"/>
      <c r="AP14" s="1"/>
      <c r="AQ14" s="1"/>
      <c r="AR14" s="1"/>
      <c r="AS14" s="1"/>
    </row>
    <row r="15" spans="1:45" ht="260.25" customHeight="1" x14ac:dyDescent="0.25">
      <c r="A15" s="207"/>
      <c r="B15" s="4" t="s">
        <v>127</v>
      </c>
      <c r="C15" s="2" t="s">
        <v>128</v>
      </c>
      <c r="D15" s="2" t="s">
        <v>129</v>
      </c>
      <c r="E15" s="2" t="s">
        <v>130</v>
      </c>
      <c r="F15" s="2">
        <v>1647014595</v>
      </c>
      <c r="G15" s="2" t="s">
        <v>131</v>
      </c>
      <c r="H15" s="2" t="s">
        <v>132</v>
      </c>
      <c r="I15" s="2" t="s">
        <v>133</v>
      </c>
      <c r="J15" s="2" t="s">
        <v>134</v>
      </c>
      <c r="K15" s="5" t="s">
        <v>55</v>
      </c>
      <c r="L15" s="2" t="s">
        <v>38</v>
      </c>
      <c r="M15" s="2" t="s">
        <v>56</v>
      </c>
      <c r="N15" s="2" t="s">
        <v>135</v>
      </c>
      <c r="O15" s="2">
        <v>876.05</v>
      </c>
      <c r="P15" s="2" t="s">
        <v>136</v>
      </c>
      <c r="Q15" s="2" t="s">
        <v>137</v>
      </c>
      <c r="R15" s="2" t="s">
        <v>55</v>
      </c>
      <c r="S15" s="2" t="s">
        <v>138</v>
      </c>
      <c r="T15" s="2" t="s">
        <v>139</v>
      </c>
      <c r="U15" s="2" t="s">
        <v>140</v>
      </c>
      <c r="V15" s="2" t="s">
        <v>141</v>
      </c>
      <c r="W15" s="2" t="s">
        <v>55</v>
      </c>
      <c r="X15" s="2" t="s">
        <v>45</v>
      </c>
      <c r="Y15" s="2">
        <v>120</v>
      </c>
      <c r="Z15" s="2" t="s">
        <v>59</v>
      </c>
      <c r="AA15" s="1"/>
      <c r="AB15" s="1"/>
      <c r="AC15" s="1"/>
      <c r="AD15" s="1"/>
      <c r="AE15" s="1"/>
      <c r="AF15" s="1"/>
      <c r="AG15" s="1"/>
      <c r="AH15" s="1"/>
      <c r="AI15" s="1"/>
      <c r="AJ15" s="1"/>
      <c r="AK15" s="1"/>
      <c r="AL15" s="1"/>
      <c r="AM15" s="1"/>
      <c r="AN15" s="1"/>
      <c r="AO15" s="1"/>
      <c r="AP15" s="1"/>
      <c r="AQ15" s="1"/>
      <c r="AR15" s="1"/>
      <c r="AS15" s="1"/>
    </row>
    <row r="16" spans="1:45" ht="260.25" customHeight="1" x14ac:dyDescent="0.25">
      <c r="A16" s="207"/>
      <c r="B16" s="4" t="s">
        <v>142</v>
      </c>
      <c r="C16" s="2" t="s">
        <v>143</v>
      </c>
      <c r="D16" s="2" t="s">
        <v>62</v>
      </c>
      <c r="E16" s="2" t="s">
        <v>144</v>
      </c>
      <c r="F16" s="2">
        <v>1617006100</v>
      </c>
      <c r="G16" s="2" t="s">
        <v>145</v>
      </c>
      <c r="H16" s="2" t="s">
        <v>18832</v>
      </c>
      <c r="I16" s="2" t="s">
        <v>18833</v>
      </c>
      <c r="J16" s="2" t="s">
        <v>146</v>
      </c>
      <c r="K16" s="5" t="s">
        <v>55</v>
      </c>
      <c r="L16" s="2" t="s">
        <v>38</v>
      </c>
      <c r="M16" s="2" t="s">
        <v>39</v>
      </c>
      <c r="N16" s="2" t="s">
        <v>19102</v>
      </c>
      <c r="O16" s="2">
        <v>1102.44</v>
      </c>
      <c r="P16" s="10" t="s">
        <v>147</v>
      </c>
      <c r="Q16" s="2" t="s">
        <v>148</v>
      </c>
      <c r="R16" s="2" t="s">
        <v>111</v>
      </c>
      <c r="S16" s="2" t="s">
        <v>149</v>
      </c>
      <c r="T16" s="2" t="s">
        <v>18834</v>
      </c>
      <c r="U16" s="2" t="s">
        <v>18835</v>
      </c>
      <c r="V16" s="2" t="s">
        <v>150</v>
      </c>
      <c r="W16" s="2" t="s">
        <v>55</v>
      </c>
      <c r="X16" s="2" t="s">
        <v>45</v>
      </c>
      <c r="Y16" s="2">
        <v>100</v>
      </c>
      <c r="Z16" s="2" t="s">
        <v>59</v>
      </c>
      <c r="AA16" s="1"/>
      <c r="AB16" s="1"/>
      <c r="AC16" s="1"/>
      <c r="AD16" s="1"/>
      <c r="AE16" s="1"/>
      <c r="AF16" s="1"/>
      <c r="AG16" s="1"/>
      <c r="AH16" s="1"/>
      <c r="AI16" s="1"/>
      <c r="AJ16" s="1"/>
      <c r="AK16" s="1"/>
      <c r="AL16" s="1"/>
      <c r="AM16" s="1"/>
      <c r="AN16" s="1"/>
      <c r="AO16" s="1"/>
      <c r="AP16" s="1"/>
      <c r="AQ16" s="1"/>
      <c r="AR16" s="1"/>
      <c r="AS16" s="1"/>
    </row>
    <row r="17" spans="1:45" ht="260.25" customHeight="1" x14ac:dyDescent="0.25">
      <c r="A17" s="207"/>
      <c r="B17" s="4" t="s">
        <v>151</v>
      </c>
      <c r="C17" s="2" t="s">
        <v>152</v>
      </c>
      <c r="D17" s="2" t="s">
        <v>153</v>
      </c>
      <c r="E17" s="2" t="s">
        <v>16784</v>
      </c>
      <c r="F17" s="2">
        <v>1648003476</v>
      </c>
      <c r="G17" s="2" t="s">
        <v>154</v>
      </c>
      <c r="H17" s="2" t="s">
        <v>155</v>
      </c>
      <c r="I17" s="2" t="s">
        <v>156</v>
      </c>
      <c r="J17" s="2" t="s">
        <v>157</v>
      </c>
      <c r="K17" s="5" t="s">
        <v>158</v>
      </c>
      <c r="L17" s="2" t="s">
        <v>38</v>
      </c>
      <c r="M17" s="2" t="s">
        <v>39</v>
      </c>
      <c r="N17" s="2" t="s">
        <v>16785</v>
      </c>
      <c r="O17" s="2">
        <v>1454</v>
      </c>
      <c r="P17" s="10" t="s">
        <v>159</v>
      </c>
      <c r="Q17" s="2" t="s">
        <v>160</v>
      </c>
      <c r="R17" s="2" t="s">
        <v>161</v>
      </c>
      <c r="S17" s="2" t="s">
        <v>162</v>
      </c>
      <c r="T17" s="2" t="s">
        <v>16786</v>
      </c>
      <c r="U17" s="2" t="s">
        <v>16787</v>
      </c>
      <c r="V17" s="2" t="s">
        <v>163</v>
      </c>
      <c r="W17" s="2" t="s">
        <v>55</v>
      </c>
      <c r="X17" s="2" t="s">
        <v>55</v>
      </c>
      <c r="Y17" s="2">
        <v>80</v>
      </c>
      <c r="Z17" s="2" t="s">
        <v>99</v>
      </c>
      <c r="AA17" s="1"/>
      <c r="AB17" s="1"/>
      <c r="AC17" s="1"/>
      <c r="AD17" s="1"/>
      <c r="AE17" s="1"/>
      <c r="AF17" s="1"/>
      <c r="AG17" s="1"/>
      <c r="AH17" s="1"/>
      <c r="AI17" s="1"/>
      <c r="AJ17" s="1"/>
      <c r="AK17" s="1"/>
      <c r="AL17" s="1"/>
      <c r="AM17" s="1"/>
      <c r="AN17" s="1"/>
      <c r="AO17" s="1"/>
      <c r="AP17" s="1"/>
      <c r="AQ17" s="1"/>
      <c r="AR17" s="1"/>
      <c r="AS17" s="1"/>
    </row>
    <row r="18" spans="1:45" ht="260.25" customHeight="1" x14ac:dyDescent="0.25">
      <c r="A18" s="207"/>
      <c r="B18" s="4" t="s">
        <v>164</v>
      </c>
      <c r="C18" s="2" t="s">
        <v>165</v>
      </c>
      <c r="D18" s="2" t="s">
        <v>75</v>
      </c>
      <c r="E18" s="2" t="s">
        <v>166</v>
      </c>
      <c r="F18" s="2">
        <v>1630005480</v>
      </c>
      <c r="G18" s="2" t="s">
        <v>167</v>
      </c>
      <c r="H18" s="2" t="s">
        <v>168</v>
      </c>
      <c r="I18" s="2" t="s">
        <v>169</v>
      </c>
      <c r="J18" s="2" t="s">
        <v>170</v>
      </c>
      <c r="K18" s="5" t="s">
        <v>55</v>
      </c>
      <c r="L18" s="2" t="s">
        <v>38</v>
      </c>
      <c r="M18" s="2" t="s">
        <v>56</v>
      </c>
      <c r="N18" s="2" t="s">
        <v>15081</v>
      </c>
      <c r="O18" s="2">
        <v>1052.7</v>
      </c>
      <c r="P18" s="10" t="s">
        <v>57</v>
      </c>
      <c r="Q18" s="2" t="s">
        <v>171</v>
      </c>
      <c r="R18" s="2" t="s">
        <v>55</v>
      </c>
      <c r="S18" s="2" t="s">
        <v>172</v>
      </c>
      <c r="T18" s="2" t="s">
        <v>15311</v>
      </c>
      <c r="U18" s="2" t="s">
        <v>55</v>
      </c>
      <c r="V18" s="2" t="s">
        <v>173</v>
      </c>
      <c r="W18" s="2" t="s">
        <v>55</v>
      </c>
      <c r="X18" s="2" t="s">
        <v>55</v>
      </c>
      <c r="Y18" s="2">
        <v>205</v>
      </c>
      <c r="Z18" s="2" t="s">
        <v>59</v>
      </c>
      <c r="AA18" s="1"/>
      <c r="AB18" s="1"/>
      <c r="AC18" s="1"/>
      <c r="AD18" s="1"/>
      <c r="AE18" s="1"/>
      <c r="AF18" s="1"/>
      <c r="AG18" s="1"/>
      <c r="AH18" s="1"/>
      <c r="AI18" s="1"/>
      <c r="AJ18" s="1"/>
      <c r="AK18" s="1"/>
      <c r="AL18" s="1"/>
      <c r="AM18" s="1"/>
      <c r="AN18" s="1"/>
      <c r="AO18" s="1"/>
      <c r="AP18" s="1"/>
      <c r="AQ18" s="1"/>
      <c r="AR18" s="1"/>
      <c r="AS18" s="1"/>
    </row>
    <row r="19" spans="1:45" ht="260.25" customHeight="1" x14ac:dyDescent="0.25">
      <c r="A19" s="207"/>
      <c r="B19" s="4" t="s">
        <v>174</v>
      </c>
      <c r="C19" s="2" t="s">
        <v>175</v>
      </c>
      <c r="D19" s="2" t="s">
        <v>75</v>
      </c>
      <c r="E19" s="2" t="s">
        <v>19276</v>
      </c>
      <c r="F19" s="2">
        <v>1651056622</v>
      </c>
      <c r="G19" s="2" t="s">
        <v>176</v>
      </c>
      <c r="H19" s="2" t="s">
        <v>177</v>
      </c>
      <c r="I19" s="2" t="s">
        <v>178</v>
      </c>
      <c r="J19" s="2" t="s">
        <v>179</v>
      </c>
      <c r="K19" s="5" t="s">
        <v>180</v>
      </c>
      <c r="L19" s="2" t="s">
        <v>38</v>
      </c>
      <c r="M19" s="2" t="s">
        <v>39</v>
      </c>
      <c r="N19" s="2" t="s">
        <v>19277</v>
      </c>
      <c r="O19" s="2" t="s">
        <v>19278</v>
      </c>
      <c r="P19" s="10" t="s">
        <v>181</v>
      </c>
      <c r="Q19" s="2" t="s">
        <v>19279</v>
      </c>
      <c r="R19" s="2" t="s">
        <v>55</v>
      </c>
      <c r="S19" s="2" t="s">
        <v>19280</v>
      </c>
      <c r="T19" s="2" t="s">
        <v>15310</v>
      </c>
      <c r="U19" s="2" t="s">
        <v>19281</v>
      </c>
      <c r="V19" s="2" t="s">
        <v>182</v>
      </c>
      <c r="W19" s="2" t="s">
        <v>1719</v>
      </c>
      <c r="X19" s="2" t="s">
        <v>183</v>
      </c>
      <c r="Y19" s="2">
        <v>400</v>
      </c>
      <c r="Z19" s="2" t="s">
        <v>59</v>
      </c>
      <c r="AA19" s="1"/>
      <c r="AB19" s="1"/>
      <c r="AC19" s="1"/>
      <c r="AD19" s="1"/>
      <c r="AE19" s="1"/>
      <c r="AF19" s="1"/>
      <c r="AG19" s="1"/>
      <c r="AH19" s="1"/>
      <c r="AI19" s="1"/>
      <c r="AJ19" s="1"/>
      <c r="AK19" s="1"/>
      <c r="AL19" s="1"/>
      <c r="AM19" s="1"/>
      <c r="AN19" s="1"/>
      <c r="AO19" s="1"/>
      <c r="AP19" s="1"/>
      <c r="AQ19" s="1"/>
      <c r="AR19" s="1"/>
      <c r="AS19" s="1"/>
    </row>
    <row r="20" spans="1:45" ht="260.25" customHeight="1" x14ac:dyDescent="0.25">
      <c r="A20" s="207"/>
      <c r="B20" s="4" t="s">
        <v>184</v>
      </c>
      <c r="C20" s="2" t="s">
        <v>185</v>
      </c>
      <c r="D20" s="2" t="s">
        <v>186</v>
      </c>
      <c r="E20" s="2" t="s">
        <v>187</v>
      </c>
      <c r="F20" s="2">
        <v>1652009456</v>
      </c>
      <c r="G20" s="2" t="s">
        <v>188</v>
      </c>
      <c r="H20" s="2" t="s">
        <v>189</v>
      </c>
      <c r="I20" s="2" t="s">
        <v>19152</v>
      </c>
      <c r="J20" s="2" t="s">
        <v>190</v>
      </c>
      <c r="K20" s="5" t="s">
        <v>191</v>
      </c>
      <c r="L20" s="2" t="s">
        <v>38</v>
      </c>
      <c r="M20" s="2" t="s">
        <v>39</v>
      </c>
      <c r="N20" s="2" t="s">
        <v>19153</v>
      </c>
      <c r="O20" s="2">
        <v>1500</v>
      </c>
      <c r="P20" s="10" t="s">
        <v>192</v>
      </c>
      <c r="Q20" s="2" t="s">
        <v>19154</v>
      </c>
      <c r="R20" s="2" t="s">
        <v>19155</v>
      </c>
      <c r="S20" s="2" t="s">
        <v>193</v>
      </c>
      <c r="T20" s="2" t="s">
        <v>19156</v>
      </c>
      <c r="U20" s="2" t="s">
        <v>19157</v>
      </c>
      <c r="V20" s="2" t="s">
        <v>194</v>
      </c>
      <c r="W20" s="2" t="s">
        <v>55</v>
      </c>
      <c r="X20" s="2" t="s">
        <v>45</v>
      </c>
      <c r="Y20" s="2">
        <v>482</v>
      </c>
      <c r="Z20" s="2" t="s">
        <v>46</v>
      </c>
      <c r="AA20" s="1"/>
      <c r="AB20" s="1"/>
      <c r="AC20" s="1"/>
      <c r="AD20" s="1"/>
      <c r="AE20" s="1"/>
      <c r="AF20" s="1"/>
      <c r="AG20" s="1"/>
      <c r="AH20" s="1"/>
      <c r="AI20" s="1"/>
      <c r="AJ20" s="1"/>
      <c r="AK20" s="1"/>
      <c r="AL20" s="1"/>
      <c r="AM20" s="1"/>
      <c r="AN20" s="1"/>
      <c r="AO20" s="1"/>
      <c r="AP20" s="1"/>
      <c r="AQ20" s="1"/>
      <c r="AR20" s="1"/>
      <c r="AS20" s="1"/>
    </row>
    <row r="21" spans="1:45" ht="260.25" customHeight="1" x14ac:dyDescent="0.25">
      <c r="A21" s="207"/>
      <c r="B21" s="4" t="s">
        <v>195</v>
      </c>
      <c r="C21" s="2" t="s">
        <v>196</v>
      </c>
      <c r="D21" s="2" t="s">
        <v>75</v>
      </c>
      <c r="E21" s="2" t="s">
        <v>197</v>
      </c>
      <c r="F21" s="2">
        <v>1601005100</v>
      </c>
      <c r="G21" s="2" t="s">
        <v>198</v>
      </c>
      <c r="H21" s="2" t="s">
        <v>199</v>
      </c>
      <c r="I21" s="2" t="s">
        <v>17936</v>
      </c>
      <c r="J21" s="2" t="s">
        <v>200</v>
      </c>
      <c r="K21" s="5" t="s">
        <v>55</v>
      </c>
      <c r="L21" s="2" t="s">
        <v>38</v>
      </c>
      <c r="M21" s="2" t="s">
        <v>39</v>
      </c>
      <c r="N21" s="2" t="s">
        <v>17937</v>
      </c>
      <c r="O21" s="2">
        <v>1225.6199999999999</v>
      </c>
      <c r="P21" s="10" t="s">
        <v>57</v>
      </c>
      <c r="Q21" s="2" t="s">
        <v>201</v>
      </c>
      <c r="R21" s="2" t="s">
        <v>55</v>
      </c>
      <c r="S21" s="2" t="s">
        <v>202</v>
      </c>
      <c r="T21" s="2" t="s">
        <v>17938</v>
      </c>
      <c r="U21" s="2" t="s">
        <v>17939</v>
      </c>
      <c r="V21" s="2" t="s">
        <v>203</v>
      </c>
      <c r="W21" s="2" t="s">
        <v>55</v>
      </c>
      <c r="X21" s="2" t="s">
        <v>17940</v>
      </c>
      <c r="Y21" s="2">
        <v>80</v>
      </c>
      <c r="Z21" s="2" t="s">
        <v>59</v>
      </c>
      <c r="AA21" s="1"/>
      <c r="AB21" s="1"/>
      <c r="AC21" s="1"/>
      <c r="AD21" s="1"/>
      <c r="AE21" s="1"/>
      <c r="AF21" s="1"/>
      <c r="AG21" s="1"/>
      <c r="AH21" s="1"/>
      <c r="AI21" s="1"/>
      <c r="AJ21" s="1"/>
      <c r="AK21" s="1"/>
      <c r="AL21" s="1"/>
      <c r="AM21" s="1"/>
      <c r="AN21" s="1"/>
      <c r="AO21" s="1"/>
      <c r="AP21" s="1"/>
      <c r="AQ21" s="1"/>
      <c r="AR21" s="1"/>
      <c r="AS21" s="1"/>
    </row>
    <row r="22" spans="1:45" ht="260.25" customHeight="1" x14ac:dyDescent="0.25">
      <c r="A22" s="207"/>
      <c r="B22" s="4" t="s">
        <v>204</v>
      </c>
      <c r="C22" s="2" t="s">
        <v>205</v>
      </c>
      <c r="D22" s="2" t="s">
        <v>75</v>
      </c>
      <c r="E22" s="2" t="s">
        <v>206</v>
      </c>
      <c r="F22" s="2">
        <v>1648007110</v>
      </c>
      <c r="G22" s="2" t="s">
        <v>207</v>
      </c>
      <c r="H22" s="2" t="s">
        <v>208</v>
      </c>
      <c r="I22" s="2" t="s">
        <v>209</v>
      </c>
      <c r="J22" s="2" t="s">
        <v>210</v>
      </c>
      <c r="K22" s="5" t="s">
        <v>55</v>
      </c>
      <c r="L22" s="2" t="s">
        <v>38</v>
      </c>
      <c r="M22" s="2" t="s">
        <v>39</v>
      </c>
      <c r="N22" s="95" t="s">
        <v>15437</v>
      </c>
      <c r="O22" s="2">
        <v>850.72</v>
      </c>
      <c r="P22" s="10" t="s">
        <v>57</v>
      </c>
      <c r="Q22" s="2" t="s">
        <v>211</v>
      </c>
      <c r="R22" s="2" t="s">
        <v>55</v>
      </c>
      <c r="S22" s="2" t="s">
        <v>212</v>
      </c>
      <c r="T22" s="95" t="s">
        <v>15438</v>
      </c>
      <c r="U22" s="95" t="s">
        <v>55</v>
      </c>
      <c r="V22" s="95" t="s">
        <v>15439</v>
      </c>
      <c r="W22" s="2" t="s">
        <v>55</v>
      </c>
      <c r="X22" s="2" t="s">
        <v>55</v>
      </c>
      <c r="Y22" s="2">
        <v>88</v>
      </c>
      <c r="Z22" s="2" t="s">
        <v>59</v>
      </c>
      <c r="AA22" s="1"/>
      <c r="AB22" s="1"/>
      <c r="AC22" s="1"/>
      <c r="AD22" s="1"/>
      <c r="AE22" s="1"/>
      <c r="AF22" s="1"/>
      <c r="AG22" s="1"/>
      <c r="AH22" s="1"/>
      <c r="AI22" s="1"/>
      <c r="AJ22" s="1"/>
      <c r="AK22" s="1"/>
      <c r="AL22" s="1"/>
      <c r="AM22" s="1"/>
      <c r="AN22" s="1"/>
      <c r="AO22" s="1"/>
      <c r="AP22" s="1"/>
      <c r="AQ22" s="1"/>
      <c r="AR22" s="1"/>
      <c r="AS22" s="1"/>
    </row>
    <row r="23" spans="1:45" ht="260.25" customHeight="1" x14ac:dyDescent="0.25">
      <c r="A23" s="207"/>
      <c r="B23" s="4" t="s">
        <v>214</v>
      </c>
      <c r="C23" s="2" t="s">
        <v>215</v>
      </c>
      <c r="D23" s="2" t="s">
        <v>216</v>
      </c>
      <c r="E23" s="2" t="s">
        <v>217</v>
      </c>
      <c r="F23" s="2">
        <v>1628001350</v>
      </c>
      <c r="G23" s="2" t="s">
        <v>218</v>
      </c>
      <c r="H23" s="2" t="s">
        <v>219</v>
      </c>
      <c r="I23" s="2" t="s">
        <v>220</v>
      </c>
      <c r="J23" s="2" t="s">
        <v>221</v>
      </c>
      <c r="K23" s="5" t="s">
        <v>222</v>
      </c>
      <c r="L23" s="2" t="s">
        <v>38</v>
      </c>
      <c r="M23" s="2" t="s">
        <v>39</v>
      </c>
      <c r="N23" s="2" t="s">
        <v>15235</v>
      </c>
      <c r="O23" s="2">
        <v>1081</v>
      </c>
      <c r="P23" s="2" t="s">
        <v>181</v>
      </c>
      <c r="Q23" s="2" t="s">
        <v>223</v>
      </c>
      <c r="R23" s="2" t="s">
        <v>55</v>
      </c>
      <c r="S23" s="2" t="s">
        <v>224</v>
      </c>
      <c r="T23" s="2" t="s">
        <v>15413</v>
      </c>
      <c r="U23" s="2" t="s">
        <v>55</v>
      </c>
      <c r="V23" s="2" t="s">
        <v>225</v>
      </c>
      <c r="W23" s="2" t="s">
        <v>226</v>
      </c>
      <c r="X23" s="2" t="s">
        <v>227</v>
      </c>
      <c r="Y23" s="2">
        <v>120</v>
      </c>
      <c r="Z23" s="2" t="s">
        <v>99</v>
      </c>
      <c r="AA23" s="1"/>
      <c r="AB23" s="1"/>
      <c r="AC23" s="1"/>
      <c r="AD23" s="1"/>
      <c r="AE23" s="1"/>
      <c r="AF23" s="1"/>
      <c r="AG23" s="1"/>
      <c r="AH23" s="1"/>
      <c r="AI23" s="1"/>
      <c r="AJ23" s="1"/>
      <c r="AK23" s="1"/>
      <c r="AL23" s="1"/>
      <c r="AM23" s="1"/>
      <c r="AN23" s="1"/>
      <c r="AO23" s="1"/>
      <c r="AP23" s="1"/>
      <c r="AQ23" s="1"/>
      <c r="AR23" s="1"/>
      <c r="AS23" s="1"/>
    </row>
    <row r="24" spans="1:45" ht="260.25" customHeight="1" x14ac:dyDescent="0.25">
      <c r="A24" s="207"/>
      <c r="B24" s="4" t="s">
        <v>228</v>
      </c>
      <c r="C24" s="2" t="s">
        <v>229</v>
      </c>
      <c r="D24" s="2" t="s">
        <v>230</v>
      </c>
      <c r="E24" s="2" t="s">
        <v>231</v>
      </c>
      <c r="F24" s="2">
        <v>1652005902</v>
      </c>
      <c r="G24" s="2" t="s">
        <v>232</v>
      </c>
      <c r="H24" s="2" t="s">
        <v>233</v>
      </c>
      <c r="I24" s="2" t="s">
        <v>16656</v>
      </c>
      <c r="J24" s="2" t="s">
        <v>234</v>
      </c>
      <c r="K24" s="5" t="s">
        <v>235</v>
      </c>
      <c r="L24" s="2" t="s">
        <v>38</v>
      </c>
      <c r="M24" s="2" t="s">
        <v>56</v>
      </c>
      <c r="N24" s="2" t="s">
        <v>15020</v>
      </c>
      <c r="O24" s="2">
        <v>1081</v>
      </c>
      <c r="P24" s="4" t="s">
        <v>15021</v>
      </c>
      <c r="Q24" s="2" t="s">
        <v>236</v>
      </c>
      <c r="R24" s="2" t="s">
        <v>55</v>
      </c>
      <c r="S24" s="2" t="s">
        <v>237</v>
      </c>
      <c r="T24" s="2" t="s">
        <v>15022</v>
      </c>
      <c r="U24" s="2" t="s">
        <v>55</v>
      </c>
      <c r="V24" s="2" t="s">
        <v>238</v>
      </c>
      <c r="W24" s="2" t="s">
        <v>55</v>
      </c>
      <c r="X24" s="2" t="s">
        <v>45</v>
      </c>
      <c r="Y24" s="2">
        <v>100</v>
      </c>
      <c r="Z24" s="2" t="s">
        <v>99</v>
      </c>
      <c r="AA24" s="1"/>
      <c r="AB24" s="1"/>
      <c r="AC24" s="1"/>
      <c r="AD24" s="1"/>
      <c r="AE24" s="1"/>
      <c r="AF24" s="1"/>
      <c r="AG24" s="1"/>
      <c r="AH24" s="1"/>
      <c r="AI24" s="1"/>
      <c r="AJ24" s="1"/>
      <c r="AK24" s="1"/>
      <c r="AL24" s="1"/>
      <c r="AM24" s="1"/>
      <c r="AN24" s="1"/>
      <c r="AO24" s="1"/>
      <c r="AP24" s="1"/>
      <c r="AQ24" s="1"/>
      <c r="AR24" s="1"/>
      <c r="AS24" s="1"/>
    </row>
    <row r="25" spans="1:45" ht="260.25" customHeight="1" x14ac:dyDescent="0.25">
      <c r="A25" s="207"/>
      <c r="B25" s="4" t="s">
        <v>239</v>
      </c>
      <c r="C25" s="2" t="s">
        <v>240</v>
      </c>
      <c r="D25" s="2" t="s">
        <v>186</v>
      </c>
      <c r="E25" s="2" t="s">
        <v>241</v>
      </c>
      <c r="F25" s="2">
        <v>1608009030</v>
      </c>
      <c r="G25" s="2" t="s">
        <v>242</v>
      </c>
      <c r="H25" s="2" t="s">
        <v>243</v>
      </c>
      <c r="I25" s="2" t="s">
        <v>18994</v>
      </c>
      <c r="J25" s="2" t="s">
        <v>244</v>
      </c>
      <c r="K25" s="7" t="s">
        <v>245</v>
      </c>
      <c r="L25" s="2" t="s">
        <v>38</v>
      </c>
      <c r="M25" s="2" t="s">
        <v>39</v>
      </c>
      <c r="N25" s="11" t="s">
        <v>18995</v>
      </c>
      <c r="O25" s="2">
        <v>1512</v>
      </c>
      <c r="P25" s="2" t="s">
        <v>136</v>
      </c>
      <c r="Q25" s="2" t="s">
        <v>246</v>
      </c>
      <c r="R25" s="2" t="s">
        <v>247</v>
      </c>
      <c r="S25" s="2" t="s">
        <v>248</v>
      </c>
      <c r="T25" s="2" t="s">
        <v>18996</v>
      </c>
      <c r="U25" s="2" t="s">
        <v>55</v>
      </c>
      <c r="V25" s="2" t="s">
        <v>249</v>
      </c>
      <c r="W25" s="2" t="s">
        <v>17830</v>
      </c>
      <c r="X25" s="2" t="s">
        <v>45</v>
      </c>
      <c r="Y25" s="2">
        <v>240</v>
      </c>
      <c r="Z25" s="2" t="s">
        <v>46</v>
      </c>
      <c r="AA25" s="1"/>
      <c r="AB25" s="1"/>
      <c r="AC25" s="1"/>
      <c r="AD25" s="1"/>
      <c r="AE25" s="1"/>
      <c r="AF25" s="1"/>
      <c r="AG25" s="1"/>
      <c r="AH25" s="1"/>
      <c r="AI25" s="1"/>
      <c r="AJ25" s="1"/>
      <c r="AK25" s="1"/>
      <c r="AL25" s="1"/>
      <c r="AM25" s="1"/>
      <c r="AN25" s="1"/>
      <c r="AO25" s="1"/>
      <c r="AP25" s="1"/>
      <c r="AQ25" s="1"/>
      <c r="AR25" s="1"/>
      <c r="AS25" s="1"/>
    </row>
    <row r="26" spans="1:45" ht="260.25" customHeight="1" x14ac:dyDescent="0.25">
      <c r="A26" s="207"/>
      <c r="B26" s="4" t="s">
        <v>250</v>
      </c>
      <c r="C26" s="2" t="s">
        <v>251</v>
      </c>
      <c r="D26" s="2" t="s">
        <v>252</v>
      </c>
      <c r="E26" s="2" t="s">
        <v>253</v>
      </c>
      <c r="F26" s="2">
        <v>1650018014</v>
      </c>
      <c r="G26" s="2" t="s">
        <v>254</v>
      </c>
      <c r="H26" s="2" t="s">
        <v>255</v>
      </c>
      <c r="I26" s="2" t="s">
        <v>256</v>
      </c>
      <c r="J26" s="2" t="s">
        <v>257</v>
      </c>
      <c r="K26" s="5" t="s">
        <v>258</v>
      </c>
      <c r="L26" s="2" t="s">
        <v>38</v>
      </c>
      <c r="M26" s="2" t="s">
        <v>56</v>
      </c>
      <c r="N26" s="2" t="s">
        <v>15390</v>
      </c>
      <c r="O26" s="2">
        <v>1458</v>
      </c>
      <c r="P26" s="2" t="s">
        <v>259</v>
      </c>
      <c r="Q26" s="2" t="s">
        <v>260</v>
      </c>
      <c r="R26" s="2" t="s">
        <v>261</v>
      </c>
      <c r="S26" s="2" t="s">
        <v>262</v>
      </c>
      <c r="T26" s="2" t="s">
        <v>15391</v>
      </c>
      <c r="U26" s="2" t="s">
        <v>15392</v>
      </c>
      <c r="V26" s="2" t="s">
        <v>263</v>
      </c>
      <c r="W26" s="2" t="s">
        <v>55</v>
      </c>
      <c r="X26" s="2" t="s">
        <v>15393</v>
      </c>
      <c r="Y26" s="2">
        <v>120</v>
      </c>
      <c r="Z26" s="2" t="s">
        <v>46</v>
      </c>
      <c r="AA26" s="1"/>
      <c r="AB26" s="1"/>
      <c r="AC26" s="1"/>
      <c r="AD26" s="1"/>
      <c r="AE26" s="1"/>
      <c r="AF26" s="1"/>
      <c r="AG26" s="1"/>
      <c r="AH26" s="1"/>
      <c r="AI26" s="1"/>
      <c r="AJ26" s="1"/>
      <c r="AK26" s="1"/>
      <c r="AL26" s="1"/>
      <c r="AM26" s="1"/>
      <c r="AN26" s="1"/>
      <c r="AO26" s="1"/>
      <c r="AP26" s="1"/>
      <c r="AQ26" s="1"/>
      <c r="AR26" s="1"/>
      <c r="AS26" s="1"/>
    </row>
    <row r="27" spans="1:45" ht="260.25" customHeight="1" x14ac:dyDescent="0.25">
      <c r="A27" s="207"/>
      <c r="B27" s="208" t="s">
        <v>264</v>
      </c>
      <c r="C27" s="2" t="s">
        <v>265</v>
      </c>
      <c r="D27" s="2" t="s">
        <v>186</v>
      </c>
      <c r="E27" s="2" t="s">
        <v>266</v>
      </c>
      <c r="F27" s="2">
        <v>1650297664</v>
      </c>
      <c r="G27" s="2" t="s">
        <v>267</v>
      </c>
      <c r="H27" s="2" t="s">
        <v>268</v>
      </c>
      <c r="I27" s="2" t="s">
        <v>269</v>
      </c>
      <c r="J27" s="2" t="s">
        <v>270</v>
      </c>
      <c r="K27" s="5" t="s">
        <v>271</v>
      </c>
      <c r="L27" s="2" t="s">
        <v>38</v>
      </c>
      <c r="M27" s="2" t="s">
        <v>39</v>
      </c>
      <c r="N27" s="2" t="s">
        <v>18903</v>
      </c>
      <c r="O27" s="2">
        <v>1600</v>
      </c>
      <c r="P27" s="2" t="s">
        <v>272</v>
      </c>
      <c r="Q27" s="2" t="s">
        <v>273</v>
      </c>
      <c r="R27" s="2" t="s">
        <v>55</v>
      </c>
      <c r="S27" s="2" t="s">
        <v>274</v>
      </c>
      <c r="T27" s="2" t="s">
        <v>18904</v>
      </c>
      <c r="U27" s="2" t="s">
        <v>18905</v>
      </c>
      <c r="V27" s="2" t="s">
        <v>275</v>
      </c>
      <c r="W27" s="2" t="s">
        <v>276</v>
      </c>
      <c r="X27" s="2" t="s">
        <v>277</v>
      </c>
      <c r="Y27" s="202">
        <v>2230</v>
      </c>
      <c r="Z27" s="202" t="s">
        <v>46</v>
      </c>
      <c r="AA27" s="1"/>
      <c r="AB27" s="1"/>
      <c r="AC27" s="1"/>
      <c r="AD27" s="1"/>
      <c r="AE27" s="1"/>
      <c r="AF27" s="1"/>
      <c r="AG27" s="1"/>
      <c r="AH27" s="1"/>
      <c r="AI27" s="1"/>
      <c r="AJ27" s="1"/>
      <c r="AK27" s="1"/>
      <c r="AL27" s="1"/>
      <c r="AM27" s="1"/>
      <c r="AN27" s="1"/>
      <c r="AO27" s="1"/>
      <c r="AP27" s="1"/>
      <c r="AQ27" s="1"/>
      <c r="AR27" s="1"/>
      <c r="AS27" s="1"/>
    </row>
    <row r="28" spans="1:45" ht="260.25" customHeight="1" x14ac:dyDescent="0.25">
      <c r="A28" s="207"/>
      <c r="B28" s="207"/>
      <c r="C28" s="2" t="s">
        <v>278</v>
      </c>
      <c r="D28" s="2" t="s">
        <v>186</v>
      </c>
      <c r="E28" s="2" t="s">
        <v>266</v>
      </c>
      <c r="F28" s="2">
        <v>1650297664</v>
      </c>
      <c r="G28" s="2" t="s">
        <v>267</v>
      </c>
      <c r="H28" s="2" t="s">
        <v>279</v>
      </c>
      <c r="I28" s="2" t="s">
        <v>280</v>
      </c>
      <c r="J28" s="2" t="s">
        <v>270</v>
      </c>
      <c r="K28" s="5" t="s">
        <v>271</v>
      </c>
      <c r="L28" s="2" t="s">
        <v>38</v>
      </c>
      <c r="M28" s="2" t="s">
        <v>39</v>
      </c>
      <c r="N28" s="2" t="s">
        <v>18906</v>
      </c>
      <c r="O28" s="2">
        <v>1600</v>
      </c>
      <c r="P28" s="2" t="s">
        <v>272</v>
      </c>
      <c r="Q28" s="2" t="s">
        <v>281</v>
      </c>
      <c r="R28" s="2" t="s">
        <v>55</v>
      </c>
      <c r="S28" s="2" t="s">
        <v>18907</v>
      </c>
      <c r="T28" s="2" t="s">
        <v>18904</v>
      </c>
      <c r="U28" s="2" t="s">
        <v>18908</v>
      </c>
      <c r="V28" s="2" t="s">
        <v>275</v>
      </c>
      <c r="W28" s="2" t="s">
        <v>276</v>
      </c>
      <c r="X28" s="2" t="s">
        <v>277</v>
      </c>
      <c r="Y28" s="207"/>
      <c r="Z28" s="207"/>
      <c r="AA28" s="1"/>
      <c r="AB28" s="1"/>
      <c r="AC28" s="1"/>
      <c r="AD28" s="1"/>
      <c r="AE28" s="1"/>
      <c r="AF28" s="1"/>
      <c r="AG28" s="1"/>
      <c r="AH28" s="1"/>
      <c r="AI28" s="1"/>
      <c r="AJ28" s="1"/>
      <c r="AK28" s="1"/>
      <c r="AL28" s="1"/>
      <c r="AM28" s="1"/>
      <c r="AN28" s="1"/>
      <c r="AO28" s="1"/>
      <c r="AP28" s="1"/>
      <c r="AQ28" s="1"/>
      <c r="AR28" s="1"/>
      <c r="AS28" s="1"/>
    </row>
    <row r="29" spans="1:45" ht="260.25" customHeight="1" x14ac:dyDescent="0.25">
      <c r="A29" s="207"/>
      <c r="B29" s="203"/>
      <c r="C29" s="2" t="s">
        <v>282</v>
      </c>
      <c r="D29" s="2" t="s">
        <v>186</v>
      </c>
      <c r="E29" s="2" t="s">
        <v>266</v>
      </c>
      <c r="F29" s="2">
        <v>1650297664</v>
      </c>
      <c r="G29" s="2" t="s">
        <v>267</v>
      </c>
      <c r="H29" s="2" t="s">
        <v>283</v>
      </c>
      <c r="I29" s="2" t="s">
        <v>284</v>
      </c>
      <c r="J29" s="2" t="s">
        <v>270</v>
      </c>
      <c r="K29" s="5" t="s">
        <v>271</v>
      </c>
      <c r="L29" s="2" t="s">
        <v>38</v>
      </c>
      <c r="M29" s="2" t="s">
        <v>39</v>
      </c>
      <c r="N29" s="2" t="s">
        <v>18909</v>
      </c>
      <c r="O29" s="2">
        <v>1600</v>
      </c>
      <c r="P29" s="2" t="s">
        <v>272</v>
      </c>
      <c r="Q29" s="2" t="s">
        <v>285</v>
      </c>
      <c r="R29" s="2" t="s">
        <v>55</v>
      </c>
      <c r="S29" s="2" t="s">
        <v>286</v>
      </c>
      <c r="T29" s="2" t="s">
        <v>18904</v>
      </c>
      <c r="U29" s="2" t="s">
        <v>18908</v>
      </c>
      <c r="V29" s="2" t="s">
        <v>275</v>
      </c>
      <c r="W29" s="2" t="s">
        <v>276</v>
      </c>
      <c r="X29" s="2" t="s">
        <v>277</v>
      </c>
      <c r="Y29" s="203"/>
      <c r="Z29" s="203"/>
      <c r="AA29" s="1"/>
      <c r="AB29" s="1"/>
      <c r="AC29" s="1"/>
      <c r="AD29" s="1"/>
      <c r="AE29" s="1"/>
      <c r="AF29" s="1"/>
      <c r="AG29" s="1"/>
      <c r="AH29" s="1"/>
      <c r="AI29" s="1"/>
      <c r="AJ29" s="1"/>
      <c r="AK29" s="1"/>
      <c r="AL29" s="1"/>
      <c r="AM29" s="1"/>
      <c r="AN29" s="1"/>
      <c r="AO29" s="1"/>
      <c r="AP29" s="1"/>
      <c r="AQ29" s="1"/>
      <c r="AR29" s="1"/>
      <c r="AS29" s="1"/>
    </row>
    <row r="30" spans="1:45" ht="260.25" customHeight="1" x14ac:dyDescent="0.25">
      <c r="A30" s="207"/>
      <c r="B30" s="4" t="s">
        <v>287</v>
      </c>
      <c r="C30" s="2" t="s">
        <v>288</v>
      </c>
      <c r="D30" s="2" t="s">
        <v>153</v>
      </c>
      <c r="E30" s="2" t="s">
        <v>289</v>
      </c>
      <c r="F30" s="2">
        <v>1659072873</v>
      </c>
      <c r="G30" s="2" t="s">
        <v>290</v>
      </c>
      <c r="H30" s="199" t="s">
        <v>291</v>
      </c>
      <c r="I30" s="2" t="s">
        <v>19013</v>
      </c>
      <c r="J30" s="2" t="s">
        <v>292</v>
      </c>
      <c r="K30" s="7" t="s">
        <v>293</v>
      </c>
      <c r="L30" s="2" t="s">
        <v>38</v>
      </c>
      <c r="M30" s="2" t="s">
        <v>39</v>
      </c>
      <c r="N30" s="2" t="s">
        <v>19014</v>
      </c>
      <c r="O30" s="2">
        <v>1407.36</v>
      </c>
      <c r="P30" s="2" t="s">
        <v>14111</v>
      </c>
      <c r="Q30" s="2" t="s">
        <v>295</v>
      </c>
      <c r="R30" s="2" t="s">
        <v>55</v>
      </c>
      <c r="S30" s="2" t="s">
        <v>19015</v>
      </c>
      <c r="T30" s="2" t="s">
        <v>19016</v>
      </c>
      <c r="U30" s="2" t="s">
        <v>19017</v>
      </c>
      <c r="V30" s="2" t="s">
        <v>19018</v>
      </c>
      <c r="W30" s="2" t="s">
        <v>19019</v>
      </c>
      <c r="X30" s="2" t="s">
        <v>19020</v>
      </c>
      <c r="Y30" s="2">
        <v>500</v>
      </c>
      <c r="Z30" s="2" t="s">
        <v>99</v>
      </c>
      <c r="AA30" s="1"/>
      <c r="AB30" s="1"/>
      <c r="AC30" s="1"/>
      <c r="AD30" s="1"/>
      <c r="AE30" s="1"/>
      <c r="AF30" s="1"/>
      <c r="AG30" s="1"/>
      <c r="AH30" s="1"/>
      <c r="AI30" s="1"/>
      <c r="AJ30" s="1"/>
      <c r="AK30" s="1"/>
      <c r="AL30" s="1"/>
      <c r="AM30" s="1"/>
      <c r="AN30" s="1"/>
      <c r="AO30" s="1"/>
      <c r="AP30" s="1"/>
      <c r="AQ30" s="1"/>
      <c r="AR30" s="1"/>
      <c r="AS30" s="1"/>
    </row>
    <row r="31" spans="1:45" ht="260.25" customHeight="1" x14ac:dyDescent="0.25">
      <c r="A31" s="207"/>
      <c r="B31" s="4" t="s">
        <v>296</v>
      </c>
      <c r="C31" s="2" t="s">
        <v>297</v>
      </c>
      <c r="D31" s="2" t="s">
        <v>75</v>
      </c>
      <c r="E31" s="2" t="s">
        <v>298</v>
      </c>
      <c r="F31" s="2">
        <v>1631002957</v>
      </c>
      <c r="G31" s="2" t="s">
        <v>299</v>
      </c>
      <c r="H31" s="12" t="s">
        <v>300</v>
      </c>
      <c r="I31" s="2" t="s">
        <v>19045</v>
      </c>
      <c r="J31" s="2" t="s">
        <v>302</v>
      </c>
      <c r="K31" s="99" t="s">
        <v>19046</v>
      </c>
      <c r="L31" s="2" t="s">
        <v>38</v>
      </c>
      <c r="M31" s="2" t="s">
        <v>56</v>
      </c>
      <c r="N31" s="2" t="s">
        <v>19047</v>
      </c>
      <c r="O31" s="2">
        <v>1132.27</v>
      </c>
      <c r="P31" s="2" t="s">
        <v>57</v>
      </c>
      <c r="Q31" s="2" t="s">
        <v>19048</v>
      </c>
      <c r="R31" s="2" t="s">
        <v>19049</v>
      </c>
      <c r="S31" s="2" t="s">
        <v>19050</v>
      </c>
      <c r="T31" s="2" t="s">
        <v>17831</v>
      </c>
      <c r="U31" s="2" t="s">
        <v>55</v>
      </c>
      <c r="V31" s="2" t="s">
        <v>19051</v>
      </c>
      <c r="W31" s="2" t="s">
        <v>55</v>
      </c>
      <c r="X31" s="2" t="s">
        <v>55</v>
      </c>
      <c r="Y31" s="2">
        <v>70</v>
      </c>
      <c r="Z31" s="2" t="s">
        <v>59</v>
      </c>
      <c r="AA31" s="1"/>
      <c r="AB31" s="1"/>
      <c r="AC31" s="1"/>
      <c r="AD31" s="1"/>
      <c r="AE31" s="1"/>
      <c r="AF31" s="1"/>
      <c r="AG31" s="1"/>
      <c r="AH31" s="1"/>
      <c r="AI31" s="1"/>
      <c r="AJ31" s="1"/>
      <c r="AK31" s="1"/>
      <c r="AL31" s="1"/>
      <c r="AM31" s="1"/>
      <c r="AN31" s="1"/>
      <c r="AO31" s="1"/>
      <c r="AP31" s="1"/>
      <c r="AQ31" s="1"/>
      <c r="AR31" s="1"/>
      <c r="AS31" s="1"/>
    </row>
    <row r="32" spans="1:45" ht="260.25" customHeight="1" x14ac:dyDescent="0.25">
      <c r="A32" s="207"/>
      <c r="B32" s="4" t="s">
        <v>303</v>
      </c>
      <c r="C32" s="2" t="s">
        <v>304</v>
      </c>
      <c r="D32" s="2" t="s">
        <v>305</v>
      </c>
      <c r="E32" s="2" t="s">
        <v>306</v>
      </c>
      <c r="F32" s="2">
        <v>1651020979</v>
      </c>
      <c r="G32" s="2" t="s">
        <v>307</v>
      </c>
      <c r="H32" s="2" t="s">
        <v>308</v>
      </c>
      <c r="I32" s="2" t="s">
        <v>309</v>
      </c>
      <c r="J32" s="2" t="s">
        <v>310</v>
      </c>
      <c r="K32" s="7" t="s">
        <v>311</v>
      </c>
      <c r="L32" s="2" t="s">
        <v>38</v>
      </c>
      <c r="M32" s="2" t="s">
        <v>56</v>
      </c>
      <c r="N32" s="2" t="s">
        <v>312</v>
      </c>
      <c r="O32" s="2">
        <v>1634</v>
      </c>
      <c r="P32" s="2" t="s">
        <v>181</v>
      </c>
      <c r="Q32" s="2" t="s">
        <v>313</v>
      </c>
      <c r="R32" s="2" t="s">
        <v>55</v>
      </c>
      <c r="S32" s="2" t="s">
        <v>314</v>
      </c>
      <c r="T32" s="2" t="s">
        <v>315</v>
      </c>
      <c r="U32" s="2" t="s">
        <v>316</v>
      </c>
      <c r="V32" s="2" t="s">
        <v>317</v>
      </c>
      <c r="W32" s="2" t="s">
        <v>318</v>
      </c>
      <c r="X32" s="2" t="s">
        <v>45</v>
      </c>
      <c r="Y32" s="2">
        <v>612</v>
      </c>
      <c r="Z32" s="2" t="s">
        <v>46</v>
      </c>
      <c r="AA32" s="1"/>
      <c r="AB32" s="1"/>
      <c r="AC32" s="1"/>
      <c r="AD32" s="1"/>
      <c r="AE32" s="1"/>
      <c r="AF32" s="1"/>
      <c r="AG32" s="1"/>
      <c r="AH32" s="1"/>
      <c r="AI32" s="1"/>
      <c r="AJ32" s="1"/>
      <c r="AK32" s="1"/>
      <c r="AL32" s="1"/>
      <c r="AM32" s="1"/>
      <c r="AN32" s="1"/>
      <c r="AO32" s="1"/>
      <c r="AP32" s="1"/>
      <c r="AQ32" s="1"/>
      <c r="AR32" s="1"/>
      <c r="AS32" s="1"/>
    </row>
    <row r="33" spans="1:45" ht="350.25" customHeight="1" x14ac:dyDescent="0.25">
      <c r="A33" s="207"/>
      <c r="B33" s="4" t="s">
        <v>319</v>
      </c>
      <c r="C33" s="2" t="s">
        <v>320</v>
      </c>
      <c r="D33" s="2" t="s">
        <v>186</v>
      </c>
      <c r="E33" s="2" t="s">
        <v>321</v>
      </c>
      <c r="F33" s="2">
        <v>1616013979</v>
      </c>
      <c r="G33" s="2" t="s">
        <v>322</v>
      </c>
      <c r="H33" s="2" t="s">
        <v>323</v>
      </c>
      <c r="I33" s="2" t="s">
        <v>323</v>
      </c>
      <c r="J33" s="8" t="s">
        <v>324</v>
      </c>
      <c r="K33" s="7" t="s">
        <v>324</v>
      </c>
      <c r="L33" s="2" t="s">
        <v>38</v>
      </c>
      <c r="M33" s="2" t="s">
        <v>39</v>
      </c>
      <c r="N33" s="9" t="s">
        <v>18942</v>
      </c>
      <c r="O33" s="2">
        <v>2500</v>
      </c>
      <c r="P33" s="2" t="s">
        <v>192</v>
      </c>
      <c r="Q33" s="2" t="s">
        <v>325</v>
      </c>
      <c r="R33" s="2" t="s">
        <v>111</v>
      </c>
      <c r="S33" s="2" t="s">
        <v>326</v>
      </c>
      <c r="T33" s="2" t="s">
        <v>18944</v>
      </c>
      <c r="U33" s="2" t="s">
        <v>327</v>
      </c>
      <c r="V33" s="2" t="s">
        <v>15869</v>
      </c>
      <c r="W33" s="2" t="s">
        <v>328</v>
      </c>
      <c r="X33" s="2" t="s">
        <v>45</v>
      </c>
      <c r="Y33" s="2">
        <v>220</v>
      </c>
      <c r="Z33" s="2" t="s">
        <v>46</v>
      </c>
      <c r="AA33" s="1"/>
      <c r="AB33" s="1"/>
      <c r="AC33" s="1"/>
      <c r="AD33" s="1"/>
      <c r="AE33" s="1"/>
      <c r="AF33" s="1"/>
      <c r="AG33" s="1"/>
      <c r="AH33" s="1"/>
      <c r="AI33" s="1"/>
      <c r="AJ33" s="1"/>
      <c r="AK33" s="1"/>
      <c r="AL33" s="1"/>
      <c r="AM33" s="1"/>
      <c r="AN33" s="1"/>
      <c r="AO33" s="1"/>
      <c r="AP33" s="1"/>
      <c r="AQ33" s="1"/>
      <c r="AR33" s="1"/>
      <c r="AS33" s="1"/>
    </row>
    <row r="34" spans="1:45" ht="260.25" customHeight="1" x14ac:dyDescent="0.25">
      <c r="A34" s="207"/>
      <c r="B34" s="4" t="s">
        <v>329</v>
      </c>
      <c r="C34" s="2" t="s">
        <v>330</v>
      </c>
      <c r="D34" s="2" t="s">
        <v>116</v>
      </c>
      <c r="E34" s="2" t="s">
        <v>331</v>
      </c>
      <c r="F34" s="2">
        <v>1655258010</v>
      </c>
      <c r="G34" s="2" t="s">
        <v>332</v>
      </c>
      <c r="H34" s="2" t="s">
        <v>15626</v>
      </c>
      <c r="I34" s="2" t="s">
        <v>333</v>
      </c>
      <c r="J34" s="2" t="s">
        <v>334</v>
      </c>
      <c r="K34" s="5" t="s">
        <v>335</v>
      </c>
      <c r="L34" s="2" t="s">
        <v>38</v>
      </c>
      <c r="M34" s="2" t="s">
        <v>39</v>
      </c>
      <c r="N34" s="2" t="s">
        <v>15627</v>
      </c>
      <c r="O34" s="2">
        <v>1800</v>
      </c>
      <c r="P34" s="2" t="s">
        <v>57</v>
      </c>
      <c r="Q34" s="2" t="s">
        <v>15628</v>
      </c>
      <c r="R34" s="2" t="s">
        <v>55</v>
      </c>
      <c r="S34" s="2" t="s">
        <v>336</v>
      </c>
      <c r="T34" s="2" t="s">
        <v>18943</v>
      </c>
      <c r="U34" s="2" t="s">
        <v>15629</v>
      </c>
      <c r="V34" s="2" t="s">
        <v>337</v>
      </c>
      <c r="W34" s="2" t="s">
        <v>55</v>
      </c>
      <c r="X34" s="2" t="s">
        <v>55</v>
      </c>
      <c r="Y34" s="2">
        <v>225</v>
      </c>
      <c r="Z34" s="2" t="s">
        <v>46</v>
      </c>
      <c r="AA34" s="1"/>
      <c r="AB34" s="1"/>
      <c r="AC34" s="1"/>
      <c r="AD34" s="1"/>
      <c r="AE34" s="1"/>
      <c r="AF34" s="1"/>
      <c r="AG34" s="1"/>
      <c r="AH34" s="1"/>
      <c r="AI34" s="1"/>
      <c r="AJ34" s="1"/>
      <c r="AK34" s="1"/>
      <c r="AL34" s="1"/>
      <c r="AM34" s="1"/>
      <c r="AN34" s="1"/>
      <c r="AO34" s="1"/>
      <c r="AP34" s="1"/>
      <c r="AQ34" s="1"/>
      <c r="AR34" s="1"/>
      <c r="AS34" s="1"/>
    </row>
    <row r="35" spans="1:45" ht="260.25" customHeight="1" x14ac:dyDescent="0.25">
      <c r="A35" s="207"/>
      <c r="B35" s="4" t="s">
        <v>338</v>
      </c>
      <c r="C35" s="2" t="s">
        <v>339</v>
      </c>
      <c r="D35" s="2" t="s">
        <v>75</v>
      </c>
      <c r="E35" s="2" t="s">
        <v>340</v>
      </c>
      <c r="F35" s="2">
        <v>1644049110</v>
      </c>
      <c r="G35" s="2" t="s">
        <v>341</v>
      </c>
      <c r="H35" s="2" t="s">
        <v>342</v>
      </c>
      <c r="I35" s="2" t="s">
        <v>343</v>
      </c>
      <c r="J35" s="2" t="s">
        <v>344</v>
      </c>
      <c r="K35" s="5" t="s">
        <v>55</v>
      </c>
      <c r="L35" s="2" t="s">
        <v>38</v>
      </c>
      <c r="M35" s="2" t="s">
        <v>56</v>
      </c>
      <c r="N35" s="2" t="s">
        <v>345</v>
      </c>
      <c r="O35" s="2">
        <v>908.74</v>
      </c>
      <c r="P35" s="10" t="s">
        <v>192</v>
      </c>
      <c r="Q35" s="2" t="s">
        <v>346</v>
      </c>
      <c r="R35" s="2" t="s">
        <v>55</v>
      </c>
      <c r="S35" s="2" t="s">
        <v>347</v>
      </c>
      <c r="T35" s="2" t="s">
        <v>348</v>
      </c>
      <c r="U35" s="2" t="s">
        <v>349</v>
      </c>
      <c r="V35" s="2" t="s">
        <v>350</v>
      </c>
      <c r="W35" s="2" t="s">
        <v>55</v>
      </c>
      <c r="X35" s="2" t="s">
        <v>45</v>
      </c>
      <c r="Y35" s="2"/>
      <c r="Z35" s="2" t="s">
        <v>59</v>
      </c>
      <c r="AA35" s="1"/>
      <c r="AB35" s="1"/>
      <c r="AC35" s="1"/>
      <c r="AD35" s="1"/>
      <c r="AE35" s="1"/>
      <c r="AF35" s="1"/>
      <c r="AG35" s="1"/>
      <c r="AH35" s="1"/>
      <c r="AI35" s="1"/>
      <c r="AJ35" s="1"/>
      <c r="AK35" s="1"/>
      <c r="AL35" s="1"/>
      <c r="AM35" s="1"/>
      <c r="AN35" s="1"/>
      <c r="AO35" s="1"/>
      <c r="AP35" s="1"/>
      <c r="AQ35" s="1"/>
      <c r="AR35" s="1"/>
      <c r="AS35" s="1"/>
    </row>
    <row r="36" spans="1:45" ht="260.25" customHeight="1" x14ac:dyDescent="0.25">
      <c r="A36" s="207"/>
      <c r="B36" s="4" t="s">
        <v>351</v>
      </c>
      <c r="C36" s="2" t="s">
        <v>352</v>
      </c>
      <c r="D36" s="2" t="s">
        <v>116</v>
      </c>
      <c r="E36" s="2" t="s">
        <v>353</v>
      </c>
      <c r="F36" s="2">
        <v>1639029904</v>
      </c>
      <c r="G36" s="14" t="s">
        <v>354</v>
      </c>
      <c r="H36" s="2" t="s">
        <v>355</v>
      </c>
      <c r="I36" s="2" t="s">
        <v>356</v>
      </c>
      <c r="J36" s="2" t="s">
        <v>357</v>
      </c>
      <c r="K36" s="5" t="s">
        <v>358</v>
      </c>
      <c r="L36" s="2" t="s">
        <v>38</v>
      </c>
      <c r="M36" s="2" t="s">
        <v>39</v>
      </c>
      <c r="N36" s="2" t="s">
        <v>19027</v>
      </c>
      <c r="O36" s="2">
        <v>1600</v>
      </c>
      <c r="P36" s="2" t="s">
        <v>19028</v>
      </c>
      <c r="Q36" s="2" t="s">
        <v>19029</v>
      </c>
      <c r="R36" s="2" t="s">
        <v>19030</v>
      </c>
      <c r="S36" s="2" t="s">
        <v>19031</v>
      </c>
      <c r="T36" s="2" t="s">
        <v>19032</v>
      </c>
      <c r="U36" s="2" t="s">
        <v>19033</v>
      </c>
      <c r="V36" s="2" t="s">
        <v>359</v>
      </c>
      <c r="W36" s="2" t="s">
        <v>55</v>
      </c>
      <c r="X36" s="2" t="s">
        <v>55</v>
      </c>
      <c r="Y36" s="2">
        <v>240</v>
      </c>
      <c r="Z36" s="2" t="s">
        <v>46</v>
      </c>
      <c r="AA36" s="1"/>
      <c r="AB36" s="1"/>
      <c r="AC36" s="1"/>
      <c r="AD36" s="1"/>
      <c r="AE36" s="1"/>
      <c r="AF36" s="1"/>
      <c r="AG36" s="1"/>
      <c r="AH36" s="1"/>
      <c r="AI36" s="1"/>
      <c r="AJ36" s="1"/>
      <c r="AK36" s="1"/>
      <c r="AL36" s="1"/>
      <c r="AM36" s="1"/>
      <c r="AN36" s="1"/>
      <c r="AO36" s="1"/>
      <c r="AP36" s="1"/>
      <c r="AQ36" s="1"/>
      <c r="AR36" s="1"/>
      <c r="AS36" s="1"/>
    </row>
    <row r="37" spans="1:45" ht="260.25" customHeight="1" x14ac:dyDescent="0.25">
      <c r="A37" s="207"/>
      <c r="B37" s="208" t="s">
        <v>360</v>
      </c>
      <c r="C37" s="2" t="s">
        <v>361</v>
      </c>
      <c r="D37" s="2" t="s">
        <v>186</v>
      </c>
      <c r="E37" s="2" t="s">
        <v>362</v>
      </c>
      <c r="F37" s="2">
        <v>1661039168</v>
      </c>
      <c r="G37" s="2" t="s">
        <v>363</v>
      </c>
      <c r="H37" s="2" t="s">
        <v>364</v>
      </c>
      <c r="I37" s="2" t="s">
        <v>365</v>
      </c>
      <c r="J37" s="99" t="s">
        <v>15487</v>
      </c>
      <c r="K37" s="5" t="s">
        <v>367</v>
      </c>
      <c r="L37" s="2" t="s">
        <v>38</v>
      </c>
      <c r="M37" s="2" t="s">
        <v>56</v>
      </c>
      <c r="N37" s="2" t="s">
        <v>368</v>
      </c>
      <c r="O37" s="2">
        <v>2520</v>
      </c>
      <c r="P37" s="10" t="s">
        <v>57</v>
      </c>
      <c r="Q37" s="2" t="s">
        <v>369</v>
      </c>
      <c r="R37" s="2" t="s">
        <v>55</v>
      </c>
      <c r="S37" s="2" t="s">
        <v>370</v>
      </c>
      <c r="T37" s="2" t="s">
        <v>371</v>
      </c>
      <c r="U37" s="2" t="s">
        <v>372</v>
      </c>
      <c r="V37" s="2" t="s">
        <v>373</v>
      </c>
      <c r="W37" s="2" t="s">
        <v>55</v>
      </c>
      <c r="X37" s="2" t="s">
        <v>374</v>
      </c>
      <c r="Y37" s="2"/>
      <c r="Z37" s="215" t="s">
        <v>46</v>
      </c>
      <c r="AA37" s="1"/>
      <c r="AB37" s="1"/>
      <c r="AC37" s="1"/>
      <c r="AD37" s="1"/>
      <c r="AE37" s="1"/>
      <c r="AF37" s="1"/>
      <c r="AG37" s="1"/>
      <c r="AH37" s="15"/>
      <c r="AI37" s="1"/>
      <c r="AJ37" s="1"/>
      <c r="AK37" s="1"/>
      <c r="AL37" s="1"/>
      <c r="AM37" s="1"/>
      <c r="AN37" s="1"/>
      <c r="AO37" s="1"/>
      <c r="AP37" s="1"/>
      <c r="AQ37" s="1"/>
      <c r="AR37" s="1"/>
      <c r="AS37" s="1"/>
    </row>
    <row r="38" spans="1:45" ht="260.25" customHeight="1" x14ac:dyDescent="0.25">
      <c r="A38" s="207"/>
      <c r="B38" s="207"/>
      <c r="C38" s="2" t="s">
        <v>375</v>
      </c>
      <c r="D38" s="2" t="s">
        <v>186</v>
      </c>
      <c r="E38" s="2" t="s">
        <v>362</v>
      </c>
      <c r="F38" s="2">
        <v>1661039168</v>
      </c>
      <c r="G38" s="2" t="s">
        <v>363</v>
      </c>
      <c r="H38" s="2" t="s">
        <v>376</v>
      </c>
      <c r="I38" s="2" t="s">
        <v>377</v>
      </c>
      <c r="J38" s="99" t="s">
        <v>15487</v>
      </c>
      <c r="K38" s="99" t="s">
        <v>367</v>
      </c>
      <c r="L38" s="2" t="s">
        <v>38</v>
      </c>
      <c r="M38" s="2" t="s">
        <v>56</v>
      </c>
      <c r="N38" s="2" t="s">
        <v>15488</v>
      </c>
      <c r="O38" s="2">
        <v>2166</v>
      </c>
      <c r="P38" s="10" t="s">
        <v>57</v>
      </c>
      <c r="Q38" s="2" t="s">
        <v>378</v>
      </c>
      <c r="R38" s="2" t="s">
        <v>55</v>
      </c>
      <c r="S38" s="2" t="s">
        <v>379</v>
      </c>
      <c r="T38" s="95" t="s">
        <v>15489</v>
      </c>
      <c r="U38" s="95" t="s">
        <v>55</v>
      </c>
      <c r="V38" s="2" t="s">
        <v>380</v>
      </c>
      <c r="W38" s="95" t="s">
        <v>15490</v>
      </c>
      <c r="X38" s="2" t="s">
        <v>55</v>
      </c>
      <c r="Y38" s="2"/>
      <c r="Z38" s="216"/>
      <c r="AA38" s="1"/>
      <c r="AB38" s="1"/>
      <c r="AC38" s="1"/>
      <c r="AD38" s="1"/>
      <c r="AE38" s="1"/>
      <c r="AF38" s="1"/>
      <c r="AG38" s="1"/>
      <c r="AH38" s="16"/>
      <c r="AI38" s="1"/>
      <c r="AJ38" s="1"/>
      <c r="AK38" s="1"/>
      <c r="AL38" s="1"/>
      <c r="AM38" s="1"/>
      <c r="AN38" s="1"/>
      <c r="AO38" s="1"/>
      <c r="AP38" s="1"/>
      <c r="AQ38" s="1"/>
      <c r="AR38" s="1"/>
      <c r="AS38" s="1"/>
    </row>
    <row r="39" spans="1:45" ht="260.25" customHeight="1" x14ac:dyDescent="0.25">
      <c r="A39" s="207"/>
      <c r="B39" s="214"/>
      <c r="C39" s="2" t="s">
        <v>381</v>
      </c>
      <c r="D39" s="2" t="s">
        <v>186</v>
      </c>
      <c r="E39" s="95" t="s">
        <v>362</v>
      </c>
      <c r="F39" s="2">
        <v>1661039168</v>
      </c>
      <c r="G39" s="2" t="s">
        <v>363</v>
      </c>
      <c r="H39" s="2" t="s">
        <v>376</v>
      </c>
      <c r="I39" s="2" t="s">
        <v>382</v>
      </c>
      <c r="J39" s="2" t="s">
        <v>366</v>
      </c>
      <c r="K39" s="5" t="s">
        <v>367</v>
      </c>
      <c r="L39" s="2" t="s">
        <v>38</v>
      </c>
      <c r="M39" s="2" t="s">
        <v>56</v>
      </c>
      <c r="N39" s="2" t="s">
        <v>383</v>
      </c>
      <c r="O39" s="2">
        <v>2130</v>
      </c>
      <c r="P39" s="10" t="s">
        <v>57</v>
      </c>
      <c r="Q39" s="95" t="s">
        <v>384</v>
      </c>
      <c r="R39" s="2" t="s">
        <v>55</v>
      </c>
      <c r="S39" s="2" t="s">
        <v>385</v>
      </c>
      <c r="T39" s="2" t="s">
        <v>386</v>
      </c>
      <c r="U39" s="2" t="s">
        <v>55</v>
      </c>
      <c r="V39" s="2" t="s">
        <v>387</v>
      </c>
      <c r="W39" s="2" t="s">
        <v>55</v>
      </c>
      <c r="X39" s="2" t="s">
        <v>55</v>
      </c>
      <c r="Y39" s="2"/>
      <c r="Z39" s="17"/>
      <c r="AA39" s="1"/>
      <c r="AB39" s="1"/>
      <c r="AC39" s="1"/>
      <c r="AD39" s="1"/>
      <c r="AE39" s="1"/>
      <c r="AF39" s="1"/>
      <c r="AG39" s="1"/>
      <c r="AH39" s="16"/>
      <c r="AI39" s="1"/>
      <c r="AJ39" s="1"/>
      <c r="AK39" s="1"/>
      <c r="AL39" s="1"/>
      <c r="AM39" s="1"/>
      <c r="AN39" s="1"/>
      <c r="AO39" s="1"/>
      <c r="AP39" s="1"/>
      <c r="AQ39" s="1"/>
      <c r="AR39" s="1"/>
      <c r="AS39" s="1"/>
    </row>
    <row r="40" spans="1:45" ht="260.25" customHeight="1" x14ac:dyDescent="0.25">
      <c r="A40" s="207"/>
      <c r="B40" s="4" t="s">
        <v>388</v>
      </c>
      <c r="C40" s="2" t="s">
        <v>389</v>
      </c>
      <c r="D40" s="2" t="s">
        <v>186</v>
      </c>
      <c r="E40" s="2" t="s">
        <v>390</v>
      </c>
      <c r="F40" s="2">
        <v>1615013743</v>
      </c>
      <c r="G40" s="2" t="s">
        <v>391</v>
      </c>
      <c r="H40" s="2" t="s">
        <v>392</v>
      </c>
      <c r="I40" s="2" t="s">
        <v>393</v>
      </c>
      <c r="J40" s="2" t="s">
        <v>394</v>
      </c>
      <c r="K40" s="7" t="s">
        <v>395</v>
      </c>
      <c r="L40" s="2" t="s">
        <v>38</v>
      </c>
      <c r="M40" s="2" t="s">
        <v>39</v>
      </c>
      <c r="N40" s="2" t="s">
        <v>396</v>
      </c>
      <c r="O40" s="2">
        <v>3850</v>
      </c>
      <c r="P40" s="2" t="s">
        <v>397</v>
      </c>
      <c r="Q40" s="2" t="s">
        <v>398</v>
      </c>
      <c r="R40" s="2" t="s">
        <v>399</v>
      </c>
      <c r="S40" s="2" t="s">
        <v>400</v>
      </c>
      <c r="T40" s="2" t="s">
        <v>401</v>
      </c>
      <c r="U40" s="2" t="s">
        <v>402</v>
      </c>
      <c r="V40" s="2" t="s">
        <v>403</v>
      </c>
      <c r="W40" s="2" t="s">
        <v>55</v>
      </c>
      <c r="X40" s="2" t="s">
        <v>55</v>
      </c>
      <c r="Y40" s="2">
        <v>140</v>
      </c>
      <c r="Z40" s="2" t="s">
        <v>46</v>
      </c>
      <c r="AA40" s="1"/>
      <c r="AB40" s="1"/>
      <c r="AC40" s="1"/>
      <c r="AD40" s="1"/>
      <c r="AE40" s="1"/>
      <c r="AF40" s="1"/>
      <c r="AG40" s="1"/>
      <c r="AH40" s="16"/>
      <c r="AI40" s="1"/>
      <c r="AJ40" s="1"/>
      <c r="AK40" s="1"/>
      <c r="AL40" s="1"/>
      <c r="AM40" s="1"/>
      <c r="AN40" s="1"/>
      <c r="AO40" s="1"/>
      <c r="AP40" s="1"/>
      <c r="AQ40" s="1"/>
      <c r="AR40" s="1"/>
      <c r="AS40" s="1"/>
    </row>
    <row r="41" spans="1:45" ht="260.25" customHeight="1" x14ac:dyDescent="0.25">
      <c r="A41" s="207"/>
      <c r="B41" s="4" t="s">
        <v>404</v>
      </c>
      <c r="C41" s="2" t="s">
        <v>405</v>
      </c>
      <c r="D41" s="2" t="s">
        <v>406</v>
      </c>
      <c r="E41" s="2" t="s">
        <v>407</v>
      </c>
      <c r="F41" s="2">
        <v>1648013442</v>
      </c>
      <c r="G41" s="2" t="s">
        <v>408</v>
      </c>
      <c r="H41" s="2" t="s">
        <v>409</v>
      </c>
      <c r="I41" s="2" t="s">
        <v>410</v>
      </c>
      <c r="J41" s="2" t="s">
        <v>411</v>
      </c>
      <c r="K41" s="5" t="s">
        <v>412</v>
      </c>
      <c r="L41" s="2" t="s">
        <v>38</v>
      </c>
      <c r="M41" s="2" t="s">
        <v>39</v>
      </c>
      <c r="N41" s="2" t="s">
        <v>16566</v>
      </c>
      <c r="O41" s="2">
        <v>1604</v>
      </c>
      <c r="P41" s="2" t="s">
        <v>136</v>
      </c>
      <c r="Q41" s="2" t="s">
        <v>413</v>
      </c>
      <c r="R41" s="2" t="s">
        <v>414</v>
      </c>
      <c r="S41" s="2" t="s">
        <v>415</v>
      </c>
      <c r="T41" s="2" t="s">
        <v>15650</v>
      </c>
      <c r="U41" s="2" t="s">
        <v>55</v>
      </c>
      <c r="V41" s="2" t="s">
        <v>416</v>
      </c>
      <c r="W41" s="2" t="s">
        <v>55</v>
      </c>
      <c r="X41" s="2" t="s">
        <v>45</v>
      </c>
      <c r="Y41" s="2">
        <v>150</v>
      </c>
      <c r="Z41" s="2" t="s">
        <v>46</v>
      </c>
      <c r="AA41" s="1"/>
      <c r="AB41" s="1"/>
      <c r="AC41" s="1"/>
      <c r="AD41" s="1"/>
      <c r="AE41" s="1"/>
      <c r="AF41" s="1"/>
      <c r="AG41" s="1"/>
      <c r="AH41" s="16"/>
      <c r="AI41" s="1"/>
      <c r="AJ41" s="1"/>
      <c r="AK41" s="1"/>
      <c r="AL41" s="1"/>
      <c r="AM41" s="1"/>
      <c r="AN41" s="1"/>
      <c r="AO41" s="1"/>
      <c r="AP41" s="1"/>
      <c r="AQ41" s="1"/>
      <c r="AR41" s="1"/>
      <c r="AS41" s="1"/>
    </row>
    <row r="42" spans="1:45" ht="260.25" customHeight="1" x14ac:dyDescent="0.25">
      <c r="A42" s="207"/>
      <c r="B42" s="4" t="s">
        <v>417</v>
      </c>
      <c r="C42" s="2" t="s">
        <v>418</v>
      </c>
      <c r="D42" s="2" t="s">
        <v>75</v>
      </c>
      <c r="E42" s="2" t="s">
        <v>419</v>
      </c>
      <c r="F42" s="2">
        <v>1639059458</v>
      </c>
      <c r="G42" s="14" t="s">
        <v>420</v>
      </c>
      <c r="H42" s="2" t="s">
        <v>421</v>
      </c>
      <c r="I42" s="2" t="s">
        <v>422</v>
      </c>
      <c r="J42" s="2" t="s">
        <v>423</v>
      </c>
      <c r="K42" s="7" t="s">
        <v>424</v>
      </c>
      <c r="L42" s="2" t="s">
        <v>38</v>
      </c>
      <c r="M42" s="2" t="s">
        <v>39</v>
      </c>
      <c r="N42" s="95" t="s">
        <v>15300</v>
      </c>
      <c r="O42" s="2">
        <v>865.35</v>
      </c>
      <c r="P42" s="4" t="s">
        <v>57</v>
      </c>
      <c r="Q42" s="95" t="s">
        <v>15301</v>
      </c>
      <c r="R42" s="2" t="s">
        <v>55</v>
      </c>
      <c r="S42" s="2" t="s">
        <v>425</v>
      </c>
      <c r="T42" s="95" t="s">
        <v>15302</v>
      </c>
      <c r="U42" s="95" t="s">
        <v>15303</v>
      </c>
      <c r="V42" s="95" t="s">
        <v>15304</v>
      </c>
      <c r="W42" s="2" t="s">
        <v>55</v>
      </c>
      <c r="X42" s="2" t="s">
        <v>45</v>
      </c>
      <c r="Y42" s="2">
        <v>80</v>
      </c>
      <c r="Z42" s="2" t="s">
        <v>59</v>
      </c>
      <c r="AA42" s="1"/>
      <c r="AB42" s="1"/>
      <c r="AC42" s="1"/>
      <c r="AD42" s="1"/>
      <c r="AE42" s="1"/>
      <c r="AF42" s="1"/>
      <c r="AG42" s="1"/>
      <c r="AH42" s="16"/>
      <c r="AI42" s="1"/>
      <c r="AJ42" s="1"/>
      <c r="AK42" s="1"/>
      <c r="AL42" s="1"/>
      <c r="AM42" s="1"/>
      <c r="AN42" s="1"/>
      <c r="AO42" s="1"/>
      <c r="AP42" s="1"/>
      <c r="AQ42" s="1"/>
      <c r="AR42" s="1"/>
      <c r="AS42" s="1"/>
    </row>
    <row r="43" spans="1:45" ht="260.25" customHeight="1" x14ac:dyDescent="0.25">
      <c r="A43" s="207"/>
      <c r="B43" s="4" t="s">
        <v>426</v>
      </c>
      <c r="C43" s="2" t="s">
        <v>427</v>
      </c>
      <c r="D43" s="2" t="s">
        <v>428</v>
      </c>
      <c r="E43" s="2" t="s">
        <v>429</v>
      </c>
      <c r="F43" s="2">
        <v>1624012802</v>
      </c>
      <c r="G43" s="2" t="s">
        <v>430</v>
      </c>
      <c r="H43" s="2" t="s">
        <v>18816</v>
      </c>
      <c r="I43" s="2" t="s">
        <v>18817</v>
      </c>
      <c r="J43" s="2" t="s">
        <v>431</v>
      </c>
      <c r="K43" s="5" t="s">
        <v>432</v>
      </c>
      <c r="L43" s="2" t="s">
        <v>38</v>
      </c>
      <c r="M43" s="2" t="s">
        <v>39</v>
      </c>
      <c r="N43" s="2" t="s">
        <v>18818</v>
      </c>
      <c r="O43" s="2">
        <v>937.07</v>
      </c>
      <c r="P43" s="2" t="s">
        <v>18819</v>
      </c>
      <c r="Q43" s="2" t="s">
        <v>18820</v>
      </c>
      <c r="R43" s="2" t="s">
        <v>18821</v>
      </c>
      <c r="S43" s="2" t="s">
        <v>18822</v>
      </c>
      <c r="T43" s="2" t="s">
        <v>18823</v>
      </c>
      <c r="U43" s="2" t="s">
        <v>18824</v>
      </c>
      <c r="V43" s="2" t="s">
        <v>433</v>
      </c>
      <c r="W43" s="2" t="s">
        <v>434</v>
      </c>
      <c r="X43" s="2" t="s">
        <v>18825</v>
      </c>
      <c r="Y43" s="2">
        <v>180</v>
      </c>
      <c r="Z43" s="2" t="s">
        <v>99</v>
      </c>
      <c r="AA43" s="1"/>
      <c r="AB43" s="1"/>
      <c r="AC43" s="1"/>
      <c r="AD43" s="1"/>
      <c r="AE43" s="1"/>
      <c r="AF43" s="1"/>
      <c r="AG43" s="1"/>
      <c r="AH43" s="16"/>
      <c r="AI43" s="1"/>
      <c r="AJ43" s="1"/>
      <c r="AK43" s="1"/>
      <c r="AL43" s="1"/>
      <c r="AM43" s="1"/>
      <c r="AN43" s="1"/>
      <c r="AO43" s="1"/>
      <c r="AP43" s="1"/>
      <c r="AQ43" s="1"/>
      <c r="AR43" s="1"/>
      <c r="AS43" s="1"/>
    </row>
    <row r="44" spans="1:45" ht="260.25" customHeight="1" x14ac:dyDescent="0.25">
      <c r="A44" s="207"/>
      <c r="B44" s="208" t="s">
        <v>436</v>
      </c>
      <c r="C44" s="2" t="s">
        <v>437</v>
      </c>
      <c r="D44" s="2" t="s">
        <v>186</v>
      </c>
      <c r="E44" s="2" t="s">
        <v>438</v>
      </c>
      <c r="F44" s="2">
        <v>1659201896</v>
      </c>
      <c r="G44" s="2" t="s">
        <v>439</v>
      </c>
      <c r="H44" s="2" t="s">
        <v>440</v>
      </c>
      <c r="I44" s="2" t="s">
        <v>441</v>
      </c>
      <c r="J44" s="2" t="s">
        <v>442</v>
      </c>
      <c r="K44" s="5" t="s">
        <v>443</v>
      </c>
      <c r="L44" s="2" t="s">
        <v>38</v>
      </c>
      <c r="M44" s="2" t="s">
        <v>39</v>
      </c>
      <c r="N44" s="2" t="s">
        <v>444</v>
      </c>
      <c r="O44" s="2">
        <v>2500</v>
      </c>
      <c r="P44" s="2" t="s">
        <v>57</v>
      </c>
      <c r="Q44" s="2" t="s">
        <v>445</v>
      </c>
      <c r="R44" s="2" t="s">
        <v>55</v>
      </c>
      <c r="S44" s="2" t="s">
        <v>446</v>
      </c>
      <c r="T44" s="2" t="s">
        <v>447</v>
      </c>
      <c r="U44" s="2" t="s">
        <v>55</v>
      </c>
      <c r="V44" s="2" t="s">
        <v>448</v>
      </c>
      <c r="W44" s="2" t="s">
        <v>55</v>
      </c>
      <c r="X44" s="2" t="s">
        <v>55</v>
      </c>
      <c r="Y44" s="2"/>
      <c r="Z44" s="2" t="s">
        <v>46</v>
      </c>
      <c r="AA44" s="1"/>
      <c r="AB44" s="1"/>
      <c r="AC44" s="1"/>
      <c r="AD44" s="1"/>
      <c r="AE44" s="1"/>
      <c r="AF44" s="1"/>
      <c r="AG44" s="1"/>
      <c r="AH44" s="16"/>
      <c r="AI44" s="1"/>
      <c r="AJ44" s="1"/>
      <c r="AK44" s="1"/>
      <c r="AL44" s="1"/>
      <c r="AM44" s="1"/>
      <c r="AN44" s="1"/>
      <c r="AO44" s="1"/>
      <c r="AP44" s="1"/>
      <c r="AQ44" s="1"/>
      <c r="AR44" s="1"/>
      <c r="AS44" s="1"/>
    </row>
    <row r="45" spans="1:45" ht="260.25" customHeight="1" x14ac:dyDescent="0.25">
      <c r="A45" s="207"/>
      <c r="B45" s="203"/>
      <c r="C45" s="2" t="s">
        <v>437</v>
      </c>
      <c r="D45" s="2" t="s">
        <v>186</v>
      </c>
      <c r="E45" s="2" t="s">
        <v>438</v>
      </c>
      <c r="F45" s="2">
        <v>1659201896</v>
      </c>
      <c r="G45" s="2" t="s">
        <v>439</v>
      </c>
      <c r="H45" s="2" t="s">
        <v>440</v>
      </c>
      <c r="I45" s="2" t="s">
        <v>449</v>
      </c>
      <c r="J45" s="2" t="s">
        <v>442</v>
      </c>
      <c r="K45" s="5" t="s">
        <v>443</v>
      </c>
      <c r="L45" s="2" t="s">
        <v>38</v>
      </c>
      <c r="M45" s="2" t="s">
        <v>39</v>
      </c>
      <c r="N45" s="2" t="s">
        <v>19103</v>
      </c>
      <c r="O45" s="2">
        <v>1900</v>
      </c>
      <c r="P45" s="2" t="s">
        <v>57</v>
      </c>
      <c r="Q45" s="2" t="s">
        <v>19104</v>
      </c>
      <c r="R45" s="2" t="s">
        <v>55</v>
      </c>
      <c r="S45" s="2" t="s">
        <v>19105</v>
      </c>
      <c r="T45" s="2" t="s">
        <v>19106</v>
      </c>
      <c r="U45" s="2" t="s">
        <v>55</v>
      </c>
      <c r="V45" s="2" t="s">
        <v>450</v>
      </c>
      <c r="W45" s="2" t="s">
        <v>55</v>
      </c>
      <c r="X45" s="2" t="s">
        <v>55</v>
      </c>
      <c r="Y45" s="2"/>
      <c r="Z45" s="2" t="s">
        <v>46</v>
      </c>
      <c r="AA45" s="1"/>
      <c r="AB45" s="1"/>
      <c r="AC45" s="1"/>
      <c r="AD45" s="1"/>
      <c r="AE45" s="1"/>
      <c r="AF45" s="1"/>
      <c r="AG45" s="1"/>
      <c r="AH45" s="16"/>
      <c r="AI45" s="1"/>
      <c r="AJ45" s="1"/>
      <c r="AK45" s="1"/>
      <c r="AL45" s="1"/>
      <c r="AM45" s="1"/>
      <c r="AN45" s="1"/>
      <c r="AO45" s="1"/>
      <c r="AP45" s="1"/>
      <c r="AQ45" s="1"/>
      <c r="AR45" s="1"/>
      <c r="AS45" s="1"/>
    </row>
    <row r="46" spans="1:45" ht="260.25" customHeight="1" x14ac:dyDescent="0.25">
      <c r="A46" s="207"/>
      <c r="B46" s="4" t="s">
        <v>451</v>
      </c>
      <c r="C46" s="2" t="s">
        <v>452</v>
      </c>
      <c r="D46" s="2" t="s">
        <v>453</v>
      </c>
      <c r="E46" s="2" t="s">
        <v>454</v>
      </c>
      <c r="F46" s="2">
        <v>1647017469</v>
      </c>
      <c r="G46" s="2" t="s">
        <v>455</v>
      </c>
      <c r="H46" s="2" t="s">
        <v>456</v>
      </c>
      <c r="I46" s="2" t="s">
        <v>457</v>
      </c>
      <c r="J46" s="2" t="s">
        <v>458</v>
      </c>
      <c r="K46" s="5" t="s">
        <v>55</v>
      </c>
      <c r="L46" s="2" t="s">
        <v>38</v>
      </c>
      <c r="M46" s="2" t="s">
        <v>39</v>
      </c>
      <c r="N46" s="2" t="s">
        <v>459</v>
      </c>
      <c r="O46" s="2">
        <v>1340</v>
      </c>
      <c r="P46" s="2" t="s">
        <v>40</v>
      </c>
      <c r="Q46" s="2" t="s">
        <v>460</v>
      </c>
      <c r="R46" s="2" t="s">
        <v>55</v>
      </c>
      <c r="S46" s="2" t="s">
        <v>9460</v>
      </c>
      <c r="T46" s="2" t="s">
        <v>15862</v>
      </c>
      <c r="U46" s="2" t="s">
        <v>461</v>
      </c>
      <c r="V46" s="2" t="s">
        <v>462</v>
      </c>
      <c r="W46" s="2" t="s">
        <v>55</v>
      </c>
      <c r="X46" s="2" t="s">
        <v>55</v>
      </c>
      <c r="Y46" s="2">
        <v>160</v>
      </c>
      <c r="Z46" s="2" t="s">
        <v>46</v>
      </c>
      <c r="AA46" s="1"/>
      <c r="AB46" s="1"/>
      <c r="AC46" s="1"/>
      <c r="AD46" s="1"/>
      <c r="AE46" s="1"/>
      <c r="AF46" s="1"/>
      <c r="AG46" s="1"/>
      <c r="AH46" s="16"/>
      <c r="AI46" s="1"/>
      <c r="AJ46" s="1"/>
      <c r="AK46" s="1"/>
      <c r="AL46" s="1"/>
      <c r="AM46" s="1"/>
      <c r="AN46" s="1"/>
      <c r="AO46" s="1"/>
      <c r="AP46" s="1"/>
      <c r="AQ46" s="1"/>
      <c r="AR46" s="1"/>
      <c r="AS46" s="1"/>
    </row>
    <row r="47" spans="1:45" ht="260.25" customHeight="1" x14ac:dyDescent="0.25">
      <c r="A47" s="207"/>
      <c r="B47" s="4" t="s">
        <v>463</v>
      </c>
      <c r="C47" s="2" t="s">
        <v>464</v>
      </c>
      <c r="D47" s="2" t="s">
        <v>465</v>
      </c>
      <c r="E47" s="2" t="s">
        <v>466</v>
      </c>
      <c r="F47" s="2">
        <v>1604000767</v>
      </c>
      <c r="G47" s="2" t="s">
        <v>467</v>
      </c>
      <c r="H47" s="2" t="s">
        <v>468</v>
      </c>
      <c r="I47" s="2" t="s">
        <v>469</v>
      </c>
      <c r="J47" s="99" t="s">
        <v>470</v>
      </c>
      <c r="K47" s="5" t="s">
        <v>55</v>
      </c>
      <c r="L47" s="2" t="s">
        <v>38</v>
      </c>
      <c r="M47" s="2" t="s">
        <v>56</v>
      </c>
      <c r="N47" s="2" t="s">
        <v>471</v>
      </c>
      <c r="O47" s="2">
        <v>876.05</v>
      </c>
      <c r="P47" s="2" t="s">
        <v>57</v>
      </c>
      <c r="Q47" s="2" t="s">
        <v>472</v>
      </c>
      <c r="R47" s="2" t="s">
        <v>473</v>
      </c>
      <c r="S47" s="2" t="s">
        <v>474</v>
      </c>
      <c r="T47" s="2" t="s">
        <v>475</v>
      </c>
      <c r="U47" s="2" t="s">
        <v>55</v>
      </c>
      <c r="V47" s="2" t="s">
        <v>476</v>
      </c>
      <c r="W47" s="2" t="s">
        <v>477</v>
      </c>
      <c r="X47" s="2" t="s">
        <v>45</v>
      </c>
      <c r="Y47" s="2">
        <v>160</v>
      </c>
      <c r="Z47" s="2" t="s">
        <v>59</v>
      </c>
      <c r="AA47" s="1"/>
      <c r="AB47" s="1"/>
      <c r="AC47" s="1"/>
      <c r="AD47" s="1"/>
      <c r="AE47" s="1"/>
      <c r="AF47" s="1"/>
      <c r="AG47" s="1"/>
      <c r="AH47" s="18"/>
      <c r="AI47" s="1"/>
      <c r="AJ47" s="1"/>
      <c r="AK47" s="1"/>
      <c r="AL47" s="1"/>
      <c r="AM47" s="1"/>
      <c r="AN47" s="1"/>
      <c r="AO47" s="1"/>
      <c r="AP47" s="1"/>
      <c r="AQ47" s="1"/>
      <c r="AR47" s="1"/>
      <c r="AS47" s="1"/>
    </row>
    <row r="48" spans="1:45" ht="260.25" customHeight="1" x14ac:dyDescent="0.25">
      <c r="A48" s="207"/>
      <c r="B48" s="4" t="s">
        <v>478</v>
      </c>
      <c r="C48" s="2" t="s">
        <v>479</v>
      </c>
      <c r="D48" s="2" t="s">
        <v>480</v>
      </c>
      <c r="E48" s="2" t="s">
        <v>481</v>
      </c>
      <c r="F48" s="2">
        <v>1604006712</v>
      </c>
      <c r="G48" s="2" t="s">
        <v>482</v>
      </c>
      <c r="H48" s="2" t="s">
        <v>483</v>
      </c>
      <c r="I48" s="2" t="s">
        <v>484</v>
      </c>
      <c r="J48" s="2" t="s">
        <v>485</v>
      </c>
      <c r="K48" s="5" t="s">
        <v>55</v>
      </c>
      <c r="L48" s="2" t="s">
        <v>38</v>
      </c>
      <c r="M48" s="2" t="s">
        <v>56</v>
      </c>
      <c r="N48" s="95" t="s">
        <v>15305</v>
      </c>
      <c r="O48" s="2">
        <v>1052.0999999999999</v>
      </c>
      <c r="P48" s="2" t="s">
        <v>486</v>
      </c>
      <c r="Q48" s="2" t="s">
        <v>487</v>
      </c>
      <c r="R48" s="95" t="s">
        <v>55</v>
      </c>
      <c r="S48" s="2" t="s">
        <v>474</v>
      </c>
      <c r="T48" s="95" t="s">
        <v>15306</v>
      </c>
      <c r="U48" s="95" t="s">
        <v>55</v>
      </c>
      <c r="V48" s="2" t="s">
        <v>476</v>
      </c>
      <c r="W48" s="2" t="s">
        <v>477</v>
      </c>
      <c r="X48" s="2" t="s">
        <v>45</v>
      </c>
      <c r="Y48" s="2">
        <v>160</v>
      </c>
      <c r="Z48" s="2" t="s">
        <v>99</v>
      </c>
      <c r="AA48" s="1"/>
      <c r="AB48" s="1"/>
      <c r="AC48" s="1"/>
      <c r="AD48" s="1"/>
      <c r="AE48" s="1"/>
      <c r="AF48" s="1"/>
      <c r="AG48" s="1"/>
      <c r="AH48" s="18"/>
      <c r="AI48" s="1"/>
      <c r="AJ48" s="1"/>
      <c r="AK48" s="1"/>
      <c r="AL48" s="1"/>
      <c r="AM48" s="1"/>
      <c r="AN48" s="1"/>
      <c r="AO48" s="1"/>
      <c r="AP48" s="1"/>
      <c r="AQ48" s="1"/>
      <c r="AR48" s="1"/>
      <c r="AS48" s="1"/>
    </row>
    <row r="49" spans="1:45" ht="392.25" customHeight="1" x14ac:dyDescent="0.25">
      <c r="A49" s="207"/>
      <c r="B49" s="4" t="s">
        <v>488</v>
      </c>
      <c r="C49" s="2" t="s">
        <v>489</v>
      </c>
      <c r="D49" s="2" t="s">
        <v>490</v>
      </c>
      <c r="E49" s="2" t="s">
        <v>491</v>
      </c>
      <c r="F49" s="2">
        <v>1650174969</v>
      </c>
      <c r="G49" s="2" t="s">
        <v>492</v>
      </c>
      <c r="H49" s="2" t="s">
        <v>493</v>
      </c>
      <c r="I49" s="2" t="s">
        <v>494</v>
      </c>
      <c r="J49" s="2" t="s">
        <v>495</v>
      </c>
      <c r="K49" s="5" t="s">
        <v>496</v>
      </c>
      <c r="L49" s="2" t="s">
        <v>38</v>
      </c>
      <c r="M49" s="2" t="s">
        <v>39</v>
      </c>
      <c r="N49" s="2" t="s">
        <v>19067</v>
      </c>
      <c r="O49" s="2">
        <v>1650</v>
      </c>
      <c r="P49" s="2" t="s">
        <v>136</v>
      </c>
      <c r="Q49" s="2" t="s">
        <v>497</v>
      </c>
      <c r="R49" s="2" t="s">
        <v>498</v>
      </c>
      <c r="S49" s="2" t="s">
        <v>499</v>
      </c>
      <c r="T49" s="2" t="s">
        <v>19068</v>
      </c>
      <c r="U49" s="2" t="s">
        <v>19069</v>
      </c>
      <c r="V49" s="2" t="s">
        <v>500</v>
      </c>
      <c r="W49" s="2" t="s">
        <v>55</v>
      </c>
      <c r="X49" s="2" t="s">
        <v>45</v>
      </c>
      <c r="Y49" s="2">
        <v>330</v>
      </c>
      <c r="Z49" s="2" t="s">
        <v>46</v>
      </c>
      <c r="AA49" s="1"/>
      <c r="AB49" s="1"/>
      <c r="AC49" s="1"/>
      <c r="AD49" s="1"/>
      <c r="AE49" s="1"/>
      <c r="AF49" s="1"/>
      <c r="AG49" s="1"/>
      <c r="AH49" s="18"/>
      <c r="AI49" s="1"/>
      <c r="AJ49" s="1"/>
      <c r="AK49" s="1"/>
      <c r="AL49" s="1"/>
      <c r="AM49" s="1"/>
      <c r="AN49" s="1"/>
      <c r="AO49" s="1"/>
      <c r="AP49" s="1"/>
      <c r="AQ49" s="1"/>
      <c r="AR49" s="1"/>
      <c r="AS49" s="1"/>
    </row>
    <row r="50" spans="1:45" ht="260.25" customHeight="1" x14ac:dyDescent="0.25">
      <c r="A50" s="207"/>
      <c r="B50" s="4" t="s">
        <v>501</v>
      </c>
      <c r="C50" s="2" t="s">
        <v>502</v>
      </c>
      <c r="D50" s="2" t="s">
        <v>75</v>
      </c>
      <c r="E50" s="2" t="s">
        <v>503</v>
      </c>
      <c r="F50" s="2">
        <v>1653004884</v>
      </c>
      <c r="G50" s="2" t="s">
        <v>504</v>
      </c>
      <c r="H50" s="2" t="s">
        <v>505</v>
      </c>
      <c r="I50" s="2" t="s">
        <v>506</v>
      </c>
      <c r="J50" s="2" t="s">
        <v>507</v>
      </c>
      <c r="K50" s="5" t="s">
        <v>55</v>
      </c>
      <c r="L50" s="2" t="s">
        <v>38</v>
      </c>
      <c r="M50" s="2" t="s">
        <v>39</v>
      </c>
      <c r="N50" s="2" t="s">
        <v>508</v>
      </c>
      <c r="O50" s="2">
        <v>873.45</v>
      </c>
      <c r="P50" s="2" t="s">
        <v>57</v>
      </c>
      <c r="Q50" s="2" t="s">
        <v>509</v>
      </c>
      <c r="R50" s="2" t="s">
        <v>55</v>
      </c>
      <c r="S50" s="2" t="s">
        <v>510</v>
      </c>
      <c r="T50" s="2" t="s">
        <v>511</v>
      </c>
      <c r="U50" s="2" t="s">
        <v>512</v>
      </c>
      <c r="V50" s="2" t="s">
        <v>513</v>
      </c>
      <c r="W50" s="2" t="s">
        <v>55</v>
      </c>
      <c r="X50" s="2" t="s">
        <v>45</v>
      </c>
      <c r="Y50" s="2">
        <v>78</v>
      </c>
      <c r="Z50" s="2" t="s">
        <v>59</v>
      </c>
      <c r="AA50" s="1"/>
      <c r="AB50" s="1"/>
      <c r="AC50" s="1"/>
      <c r="AD50" s="1"/>
      <c r="AE50" s="1"/>
      <c r="AF50" s="1"/>
      <c r="AG50" s="1"/>
      <c r="AH50" s="18"/>
      <c r="AI50" s="1"/>
      <c r="AJ50" s="1"/>
      <c r="AK50" s="1"/>
      <c r="AL50" s="1"/>
      <c r="AM50" s="1"/>
      <c r="AN50" s="1"/>
      <c r="AO50" s="1"/>
      <c r="AP50" s="1"/>
      <c r="AQ50" s="1"/>
      <c r="AR50" s="1"/>
      <c r="AS50" s="1"/>
    </row>
    <row r="51" spans="1:45" ht="260.25" customHeight="1" x14ac:dyDescent="0.25">
      <c r="A51" s="207"/>
      <c r="B51" s="4" t="s">
        <v>514</v>
      </c>
      <c r="C51" s="2" t="s">
        <v>515</v>
      </c>
      <c r="D51" s="2" t="s">
        <v>230</v>
      </c>
      <c r="E51" s="2" t="s">
        <v>516</v>
      </c>
      <c r="F51" s="2">
        <v>1638001840</v>
      </c>
      <c r="G51" s="2" t="s">
        <v>517</v>
      </c>
      <c r="H51" s="2" t="s">
        <v>518</v>
      </c>
      <c r="I51" s="2" t="s">
        <v>519</v>
      </c>
      <c r="J51" s="2" t="s">
        <v>520</v>
      </c>
      <c r="K51" s="5" t="s">
        <v>521</v>
      </c>
      <c r="L51" s="2" t="s">
        <v>38</v>
      </c>
      <c r="M51" s="2" t="s">
        <v>56</v>
      </c>
      <c r="N51" s="2" t="s">
        <v>522</v>
      </c>
      <c r="O51" s="2">
        <v>845.47</v>
      </c>
      <c r="P51" s="2" t="s">
        <v>523</v>
      </c>
      <c r="Q51" s="2" t="s">
        <v>524</v>
      </c>
      <c r="R51" s="2" t="s">
        <v>55</v>
      </c>
      <c r="S51" s="2" t="s">
        <v>525</v>
      </c>
      <c r="T51" s="2" t="s">
        <v>526</v>
      </c>
      <c r="U51" s="2" t="s">
        <v>527</v>
      </c>
      <c r="V51" s="2" t="s">
        <v>528</v>
      </c>
      <c r="W51" s="2" t="s">
        <v>529</v>
      </c>
      <c r="X51" s="2" t="s">
        <v>530</v>
      </c>
      <c r="Y51" s="2">
        <v>30</v>
      </c>
      <c r="Z51" s="2" t="s">
        <v>99</v>
      </c>
      <c r="AA51" s="1"/>
      <c r="AB51" s="1"/>
      <c r="AC51" s="1"/>
      <c r="AD51" s="1"/>
      <c r="AE51" s="1"/>
      <c r="AF51" s="1"/>
      <c r="AG51" s="1"/>
      <c r="AH51" s="18"/>
      <c r="AI51" s="1"/>
      <c r="AJ51" s="1"/>
      <c r="AK51" s="1"/>
      <c r="AL51" s="1"/>
      <c r="AM51" s="1"/>
      <c r="AN51" s="1"/>
      <c r="AO51" s="1"/>
      <c r="AP51" s="1"/>
      <c r="AQ51" s="1"/>
      <c r="AR51" s="1"/>
      <c r="AS51" s="1"/>
    </row>
    <row r="52" spans="1:45" ht="260.25" customHeight="1" x14ac:dyDescent="0.25">
      <c r="A52" s="207"/>
      <c r="B52" s="208" t="s">
        <v>531</v>
      </c>
      <c r="C52" s="2" t="s">
        <v>532</v>
      </c>
      <c r="D52" s="2" t="s">
        <v>533</v>
      </c>
      <c r="E52" s="2" t="s">
        <v>534</v>
      </c>
      <c r="F52" s="2" t="s">
        <v>535</v>
      </c>
      <c r="G52" s="2" t="s">
        <v>536</v>
      </c>
      <c r="H52" s="2" t="s">
        <v>537</v>
      </c>
      <c r="I52" s="2" t="s">
        <v>19261</v>
      </c>
      <c r="J52" s="2" t="s">
        <v>538</v>
      </c>
      <c r="K52" s="5" t="s">
        <v>55</v>
      </c>
      <c r="L52" s="2" t="s">
        <v>38</v>
      </c>
      <c r="M52" s="2" t="s">
        <v>39</v>
      </c>
      <c r="N52" s="2" t="s">
        <v>19262</v>
      </c>
      <c r="O52" s="2">
        <v>1500</v>
      </c>
      <c r="P52" s="2" t="s">
        <v>57</v>
      </c>
      <c r="Q52" s="2" t="s">
        <v>547</v>
      </c>
      <c r="R52" s="2" t="s">
        <v>55</v>
      </c>
      <c r="S52" s="2" t="s">
        <v>19263</v>
      </c>
      <c r="T52" s="2" t="s">
        <v>19264</v>
      </c>
      <c r="U52" s="2" t="s">
        <v>19265</v>
      </c>
      <c r="V52" s="2" t="s">
        <v>19266</v>
      </c>
      <c r="W52" s="2" t="s">
        <v>1719</v>
      </c>
      <c r="X52" s="2" t="s">
        <v>1719</v>
      </c>
      <c r="Y52" s="2">
        <v>210</v>
      </c>
      <c r="Z52" s="202" t="s">
        <v>46</v>
      </c>
      <c r="AA52" s="1"/>
      <c r="AB52" s="1"/>
      <c r="AC52" s="1"/>
      <c r="AD52" s="1"/>
      <c r="AE52" s="1"/>
      <c r="AF52" s="1"/>
      <c r="AG52" s="1"/>
      <c r="AH52" s="18"/>
      <c r="AI52" s="1"/>
      <c r="AJ52" s="1"/>
      <c r="AK52" s="1"/>
      <c r="AL52" s="1"/>
      <c r="AM52" s="1"/>
      <c r="AN52" s="1"/>
      <c r="AO52" s="1"/>
      <c r="AP52" s="1"/>
      <c r="AQ52" s="1"/>
      <c r="AR52" s="1"/>
      <c r="AS52" s="1"/>
    </row>
    <row r="53" spans="1:45" ht="260.25" customHeight="1" x14ac:dyDescent="0.25">
      <c r="A53" s="207"/>
      <c r="B53" s="207"/>
      <c r="C53" s="2" t="s">
        <v>532</v>
      </c>
      <c r="D53" s="2" t="s">
        <v>533</v>
      </c>
      <c r="E53" s="2" t="s">
        <v>534</v>
      </c>
      <c r="F53" s="2" t="s">
        <v>535</v>
      </c>
      <c r="G53" s="2" t="s">
        <v>536</v>
      </c>
      <c r="H53" s="2" t="s">
        <v>545</v>
      </c>
      <c r="I53" s="2" t="s">
        <v>19272</v>
      </c>
      <c r="J53" s="2" t="s">
        <v>546</v>
      </c>
      <c r="K53" s="5" t="s">
        <v>55</v>
      </c>
      <c r="L53" s="2" t="s">
        <v>38</v>
      </c>
      <c r="M53" s="2" t="s">
        <v>39</v>
      </c>
      <c r="N53" s="2" t="s">
        <v>19273</v>
      </c>
      <c r="O53" s="2">
        <v>1500</v>
      </c>
      <c r="P53" s="2" t="s">
        <v>57</v>
      </c>
      <c r="Q53" s="2" t="s">
        <v>547</v>
      </c>
      <c r="R53" s="2" t="s">
        <v>55</v>
      </c>
      <c r="S53" s="2" t="s">
        <v>19274</v>
      </c>
      <c r="T53" s="2" t="s">
        <v>19275</v>
      </c>
      <c r="U53" s="2" t="s">
        <v>19271</v>
      </c>
      <c r="V53" s="2" t="s">
        <v>19266</v>
      </c>
      <c r="W53" s="2" t="s">
        <v>1719</v>
      </c>
      <c r="X53" s="2" t="s">
        <v>1719</v>
      </c>
      <c r="Y53" s="2"/>
      <c r="Z53" s="207"/>
      <c r="AA53" s="1"/>
      <c r="AB53" s="1"/>
      <c r="AC53" s="1"/>
      <c r="AD53" s="1"/>
      <c r="AE53" s="1"/>
      <c r="AF53" s="1"/>
      <c r="AG53" s="1"/>
      <c r="AH53" s="18"/>
      <c r="AI53" s="1"/>
      <c r="AJ53" s="1"/>
      <c r="AK53" s="1"/>
      <c r="AL53" s="1"/>
      <c r="AM53" s="1"/>
      <c r="AN53" s="1"/>
      <c r="AO53" s="1"/>
      <c r="AP53" s="1"/>
      <c r="AQ53" s="1"/>
      <c r="AR53" s="1"/>
      <c r="AS53" s="1"/>
    </row>
    <row r="54" spans="1:45" ht="260.25" customHeight="1" x14ac:dyDescent="0.25">
      <c r="A54" s="207"/>
      <c r="B54" s="207"/>
      <c r="C54" s="2" t="s">
        <v>532</v>
      </c>
      <c r="D54" s="2" t="s">
        <v>533</v>
      </c>
      <c r="E54" s="2" t="s">
        <v>534</v>
      </c>
      <c r="F54" s="2" t="s">
        <v>535</v>
      </c>
      <c r="G54" s="2" t="s">
        <v>536</v>
      </c>
      <c r="H54" s="2" t="s">
        <v>548</v>
      </c>
      <c r="I54" s="2" t="s">
        <v>19267</v>
      </c>
      <c r="J54" s="2" t="s">
        <v>538</v>
      </c>
      <c r="K54" s="5" t="s">
        <v>55</v>
      </c>
      <c r="L54" s="2" t="s">
        <v>38</v>
      </c>
      <c r="M54" s="2" t="s">
        <v>39</v>
      </c>
      <c r="N54" s="2" t="s">
        <v>19268</v>
      </c>
      <c r="O54" s="2">
        <v>1500</v>
      </c>
      <c r="P54" s="2" t="s">
        <v>57</v>
      </c>
      <c r="Q54" s="2" t="s">
        <v>547</v>
      </c>
      <c r="R54" s="2" t="s">
        <v>55</v>
      </c>
      <c r="S54" s="2" t="s">
        <v>19269</v>
      </c>
      <c r="T54" s="2" t="s">
        <v>19270</v>
      </c>
      <c r="U54" s="2" t="s">
        <v>19271</v>
      </c>
      <c r="V54" s="2" t="s">
        <v>19266</v>
      </c>
      <c r="W54" s="2" t="s">
        <v>1719</v>
      </c>
      <c r="X54" s="2" t="s">
        <v>1719</v>
      </c>
      <c r="Y54" s="2"/>
      <c r="Z54" s="207"/>
      <c r="AA54" s="1"/>
      <c r="AB54" s="1"/>
      <c r="AC54" s="1"/>
      <c r="AD54" s="1"/>
      <c r="AE54" s="1"/>
      <c r="AF54" s="1"/>
      <c r="AG54" s="1"/>
      <c r="AH54" s="18"/>
      <c r="AI54" s="1"/>
      <c r="AJ54" s="1"/>
      <c r="AK54" s="1"/>
      <c r="AL54" s="1"/>
      <c r="AM54" s="1"/>
      <c r="AN54" s="1"/>
      <c r="AO54" s="1"/>
      <c r="AP54" s="1"/>
      <c r="AQ54" s="1"/>
      <c r="AR54" s="1"/>
      <c r="AS54" s="1"/>
    </row>
    <row r="55" spans="1:45" ht="260.25" customHeight="1" x14ac:dyDescent="0.25">
      <c r="A55" s="207"/>
      <c r="B55" s="203"/>
      <c r="C55" s="2" t="s">
        <v>532</v>
      </c>
      <c r="D55" s="2" t="s">
        <v>533</v>
      </c>
      <c r="E55" s="2" t="s">
        <v>534</v>
      </c>
      <c r="F55" s="2" t="s">
        <v>535</v>
      </c>
      <c r="G55" s="2" t="s">
        <v>536</v>
      </c>
      <c r="H55" s="2" t="s">
        <v>537</v>
      </c>
      <c r="I55" s="2" t="s">
        <v>550</v>
      </c>
      <c r="J55" s="2" t="s">
        <v>538</v>
      </c>
      <c r="K55" s="5" t="s">
        <v>55</v>
      </c>
      <c r="L55" s="2" t="s">
        <v>38</v>
      </c>
      <c r="M55" s="2" t="s">
        <v>39</v>
      </c>
      <c r="N55" s="2" t="s">
        <v>539</v>
      </c>
      <c r="O55" s="2">
        <v>1200</v>
      </c>
      <c r="P55" s="2" t="s">
        <v>57</v>
      </c>
      <c r="Q55" s="2" t="s">
        <v>540</v>
      </c>
      <c r="R55" s="2" t="s">
        <v>55</v>
      </c>
      <c r="S55" s="2" t="s">
        <v>541</v>
      </c>
      <c r="T55" s="2" t="s">
        <v>542</v>
      </c>
      <c r="U55" s="2" t="s">
        <v>543</v>
      </c>
      <c r="V55" s="2" t="s">
        <v>544</v>
      </c>
      <c r="W55" s="2" t="s">
        <v>55</v>
      </c>
      <c r="X55" s="2" t="s">
        <v>45</v>
      </c>
      <c r="Y55" s="2"/>
      <c r="Z55" s="203"/>
      <c r="AA55" s="1"/>
      <c r="AB55" s="1"/>
      <c r="AC55" s="1"/>
      <c r="AD55" s="1"/>
      <c r="AE55" s="1"/>
      <c r="AF55" s="1"/>
      <c r="AG55" s="1"/>
      <c r="AH55" s="18"/>
      <c r="AI55" s="1"/>
      <c r="AJ55" s="1"/>
      <c r="AK55" s="1"/>
      <c r="AL55" s="1"/>
      <c r="AM55" s="1"/>
      <c r="AN55" s="1"/>
      <c r="AO55" s="1"/>
      <c r="AP55" s="1"/>
      <c r="AQ55" s="1"/>
      <c r="AR55" s="1"/>
      <c r="AS55" s="1"/>
    </row>
    <row r="56" spans="1:45" ht="260.25" customHeight="1" x14ac:dyDescent="0.25">
      <c r="A56" s="207"/>
      <c r="B56" s="4" t="s">
        <v>551</v>
      </c>
      <c r="C56" s="2" t="s">
        <v>552</v>
      </c>
      <c r="D56" s="2" t="s">
        <v>553</v>
      </c>
      <c r="E56" s="2" t="s">
        <v>15079</v>
      </c>
      <c r="F56" s="95" t="s">
        <v>554</v>
      </c>
      <c r="G56" s="2">
        <v>76053</v>
      </c>
      <c r="H56" s="2" t="s">
        <v>556</v>
      </c>
      <c r="I56" s="2" t="s">
        <v>557</v>
      </c>
      <c r="J56" s="2" t="s">
        <v>558</v>
      </c>
      <c r="K56" s="12" t="s">
        <v>559</v>
      </c>
      <c r="L56" s="2" t="s">
        <v>38</v>
      </c>
      <c r="M56" s="2" t="s">
        <v>39</v>
      </c>
      <c r="N56" s="110" t="s">
        <v>15570</v>
      </c>
      <c r="O56" s="20">
        <v>1200</v>
      </c>
      <c r="P56" s="111" t="s">
        <v>123</v>
      </c>
      <c r="Q56" s="2" t="s">
        <v>15571</v>
      </c>
      <c r="R56" s="2" t="s">
        <v>55</v>
      </c>
      <c r="S56" s="2" t="s">
        <v>560</v>
      </c>
      <c r="T56" s="2" t="s">
        <v>15572</v>
      </c>
      <c r="U56" s="2" t="s">
        <v>55</v>
      </c>
      <c r="V56" s="2" t="s">
        <v>561</v>
      </c>
      <c r="W56" s="2" t="s">
        <v>562</v>
      </c>
      <c r="X56" s="2" t="s">
        <v>55</v>
      </c>
      <c r="Y56" s="2">
        <v>100</v>
      </c>
      <c r="Z56" s="2" t="s">
        <v>99</v>
      </c>
      <c r="AA56" s="1"/>
      <c r="AB56" s="1"/>
      <c r="AC56" s="1"/>
      <c r="AD56" s="1"/>
      <c r="AE56" s="1"/>
      <c r="AF56" s="1"/>
      <c r="AG56" s="1"/>
      <c r="AH56" s="18"/>
      <c r="AI56" s="1"/>
      <c r="AJ56" s="1"/>
      <c r="AK56" s="1"/>
      <c r="AL56" s="1"/>
      <c r="AM56" s="1"/>
      <c r="AN56" s="1"/>
      <c r="AO56" s="1"/>
      <c r="AP56" s="1"/>
      <c r="AQ56" s="1"/>
      <c r="AR56" s="1"/>
      <c r="AS56" s="1"/>
    </row>
    <row r="57" spans="1:45" ht="260.25" customHeight="1" x14ac:dyDescent="0.25">
      <c r="A57" s="207"/>
      <c r="B57" s="4" t="s">
        <v>563</v>
      </c>
      <c r="C57" s="2" t="s">
        <v>564</v>
      </c>
      <c r="D57" s="2" t="s">
        <v>75</v>
      </c>
      <c r="E57" s="2" t="s">
        <v>565</v>
      </c>
      <c r="F57" s="2">
        <v>1606003322</v>
      </c>
      <c r="G57" s="2" t="s">
        <v>566</v>
      </c>
      <c r="H57" s="2" t="s">
        <v>567</v>
      </c>
      <c r="I57" s="2" t="s">
        <v>568</v>
      </c>
      <c r="J57" s="2" t="s">
        <v>569</v>
      </c>
      <c r="K57" s="2" t="s">
        <v>570</v>
      </c>
      <c r="L57" s="2" t="s">
        <v>38</v>
      </c>
      <c r="M57" s="2" t="s">
        <v>56</v>
      </c>
      <c r="N57" s="2" t="s">
        <v>15316</v>
      </c>
      <c r="O57" s="2">
        <v>1081</v>
      </c>
      <c r="P57" s="2" t="s">
        <v>57</v>
      </c>
      <c r="Q57" s="2" t="s">
        <v>571</v>
      </c>
      <c r="R57" s="2" t="s">
        <v>572</v>
      </c>
      <c r="S57" s="2" t="s">
        <v>573</v>
      </c>
      <c r="T57" s="2" t="s">
        <v>15317</v>
      </c>
      <c r="U57" s="2" t="s">
        <v>15318</v>
      </c>
      <c r="V57" s="2" t="s">
        <v>15319</v>
      </c>
      <c r="W57" s="2" t="s">
        <v>55</v>
      </c>
      <c r="X57" s="2" t="s">
        <v>45</v>
      </c>
      <c r="Y57" s="2">
        <v>60</v>
      </c>
      <c r="Z57" s="2" t="s">
        <v>59</v>
      </c>
      <c r="AA57" s="1"/>
      <c r="AB57" s="1"/>
      <c r="AC57" s="1"/>
      <c r="AD57" s="1"/>
      <c r="AE57" s="1"/>
      <c r="AF57" s="1"/>
      <c r="AG57" s="1"/>
      <c r="AH57" s="18"/>
      <c r="AI57" s="1"/>
      <c r="AJ57" s="1"/>
      <c r="AK57" s="1"/>
      <c r="AL57" s="1"/>
      <c r="AM57" s="1"/>
      <c r="AN57" s="1"/>
      <c r="AO57" s="1"/>
      <c r="AP57" s="1"/>
      <c r="AQ57" s="1"/>
      <c r="AR57" s="1"/>
      <c r="AS57" s="1"/>
    </row>
    <row r="58" spans="1:45" ht="260.25" customHeight="1" x14ac:dyDescent="0.25">
      <c r="A58" s="207"/>
      <c r="B58" s="208" t="s">
        <v>574</v>
      </c>
      <c r="C58" s="2" t="s">
        <v>575</v>
      </c>
      <c r="D58" s="2" t="s">
        <v>186</v>
      </c>
      <c r="E58" s="2" t="s">
        <v>576</v>
      </c>
      <c r="F58" s="2">
        <v>1660235561</v>
      </c>
      <c r="G58" s="2" t="s">
        <v>577</v>
      </c>
      <c r="H58" s="2" t="s">
        <v>15654</v>
      </c>
      <c r="I58" s="2" t="s">
        <v>15656</v>
      </c>
      <c r="J58" s="2" t="s">
        <v>578</v>
      </c>
      <c r="K58" s="2" t="s">
        <v>579</v>
      </c>
      <c r="L58" s="2" t="s">
        <v>38</v>
      </c>
      <c r="M58" s="2" t="s">
        <v>39</v>
      </c>
      <c r="N58" s="95" t="s">
        <v>15440</v>
      </c>
      <c r="O58" s="2">
        <v>3870</v>
      </c>
      <c r="P58" s="95" t="s">
        <v>136</v>
      </c>
      <c r="Q58" s="95" t="s">
        <v>15441</v>
      </c>
      <c r="R58" s="2" t="s">
        <v>55</v>
      </c>
      <c r="S58" s="2" t="s">
        <v>15657</v>
      </c>
      <c r="T58" s="95" t="s">
        <v>15442</v>
      </c>
      <c r="U58" s="95" t="s">
        <v>15443</v>
      </c>
      <c r="V58" s="2" t="s">
        <v>581</v>
      </c>
      <c r="W58" s="2" t="s">
        <v>55</v>
      </c>
      <c r="X58" s="95" t="s">
        <v>55</v>
      </c>
      <c r="Y58" s="2"/>
      <c r="Z58" s="202" t="s">
        <v>46</v>
      </c>
      <c r="AA58" s="1"/>
      <c r="AB58" s="1"/>
      <c r="AC58" s="1"/>
      <c r="AD58" s="1"/>
      <c r="AE58" s="1"/>
      <c r="AF58" s="1"/>
      <c r="AG58" s="1"/>
      <c r="AH58" s="18"/>
      <c r="AI58" s="1"/>
      <c r="AJ58" s="1"/>
      <c r="AK58" s="1"/>
      <c r="AL58" s="1"/>
      <c r="AM58" s="1"/>
      <c r="AN58" s="1"/>
      <c r="AO58" s="1"/>
      <c r="AP58" s="1"/>
      <c r="AQ58" s="1"/>
      <c r="AR58" s="1"/>
      <c r="AS58" s="1"/>
    </row>
    <row r="59" spans="1:45" ht="260.25" customHeight="1" x14ac:dyDescent="0.25">
      <c r="A59" s="207"/>
      <c r="B59" s="203"/>
      <c r="C59" s="2" t="s">
        <v>575</v>
      </c>
      <c r="D59" s="2" t="s">
        <v>186</v>
      </c>
      <c r="E59" s="2" t="s">
        <v>576</v>
      </c>
      <c r="F59" s="2">
        <v>1660235561</v>
      </c>
      <c r="G59" s="2" t="s">
        <v>577</v>
      </c>
      <c r="H59" s="2" t="s">
        <v>15655</v>
      </c>
      <c r="I59" s="2" t="s">
        <v>15656</v>
      </c>
      <c r="J59" s="2" t="s">
        <v>578</v>
      </c>
      <c r="K59" s="5" t="s">
        <v>579</v>
      </c>
      <c r="L59" s="2" t="s">
        <v>38</v>
      </c>
      <c r="M59" s="2" t="s">
        <v>39</v>
      </c>
      <c r="N59" s="95" t="s">
        <v>15440</v>
      </c>
      <c r="O59" s="2">
        <v>3870</v>
      </c>
      <c r="P59" s="2" t="s">
        <v>136</v>
      </c>
      <c r="Q59" s="2" t="s">
        <v>582</v>
      </c>
      <c r="R59" s="2" t="s">
        <v>55</v>
      </c>
      <c r="S59" s="2" t="s">
        <v>15657</v>
      </c>
      <c r="T59" s="95" t="s">
        <v>15442</v>
      </c>
      <c r="U59" s="2" t="s">
        <v>15443</v>
      </c>
      <c r="V59" s="2" t="s">
        <v>581</v>
      </c>
      <c r="W59" s="2" t="s">
        <v>55</v>
      </c>
      <c r="X59" s="2" t="s">
        <v>55</v>
      </c>
      <c r="Y59" s="2"/>
      <c r="Z59" s="203"/>
      <c r="AA59" s="1"/>
      <c r="AB59" s="1"/>
      <c r="AC59" s="1"/>
      <c r="AD59" s="1"/>
      <c r="AE59" s="1"/>
      <c r="AF59" s="1"/>
      <c r="AG59" s="1"/>
      <c r="AH59" s="18"/>
      <c r="AI59" s="1"/>
      <c r="AJ59" s="1"/>
      <c r="AK59" s="1"/>
      <c r="AL59" s="1"/>
      <c r="AM59" s="1"/>
      <c r="AN59" s="1"/>
      <c r="AO59" s="1"/>
      <c r="AP59" s="1"/>
      <c r="AQ59" s="1"/>
      <c r="AR59" s="1"/>
      <c r="AS59" s="1"/>
    </row>
    <row r="60" spans="1:45" ht="260.25" customHeight="1" x14ac:dyDescent="0.25">
      <c r="A60" s="207"/>
      <c r="B60" s="4" t="s">
        <v>583</v>
      </c>
      <c r="C60" s="21" t="s">
        <v>584</v>
      </c>
      <c r="D60" s="21" t="s">
        <v>585</v>
      </c>
      <c r="E60" s="21" t="s">
        <v>586</v>
      </c>
      <c r="F60" s="21">
        <v>1658047200</v>
      </c>
      <c r="G60" s="21" t="s">
        <v>587</v>
      </c>
      <c r="H60" s="21" t="s">
        <v>588</v>
      </c>
      <c r="I60" s="21" t="s">
        <v>589</v>
      </c>
      <c r="J60" s="21" t="s">
        <v>590</v>
      </c>
      <c r="K60" s="5" t="s">
        <v>55</v>
      </c>
      <c r="L60" s="2" t="s">
        <v>38</v>
      </c>
      <c r="M60" s="21" t="s">
        <v>39</v>
      </c>
      <c r="N60" s="21" t="s">
        <v>591</v>
      </c>
      <c r="O60" s="21">
        <v>1672.22</v>
      </c>
      <c r="P60" s="21" t="s">
        <v>57</v>
      </c>
      <c r="Q60" s="21" t="s">
        <v>592</v>
      </c>
      <c r="R60" s="2" t="s">
        <v>55</v>
      </c>
      <c r="S60" s="21" t="s">
        <v>593</v>
      </c>
      <c r="T60" s="21" t="s">
        <v>594</v>
      </c>
      <c r="U60" s="21" t="s">
        <v>55</v>
      </c>
      <c r="V60" s="21" t="s">
        <v>595</v>
      </c>
      <c r="W60" s="2" t="s">
        <v>55</v>
      </c>
      <c r="X60" s="2" t="s">
        <v>55</v>
      </c>
      <c r="Y60" s="2">
        <v>164</v>
      </c>
      <c r="Z60" s="2" t="s">
        <v>46</v>
      </c>
      <c r="AA60" s="1"/>
      <c r="AB60" s="1"/>
      <c r="AC60" s="1"/>
      <c r="AD60" s="1"/>
      <c r="AE60" s="1"/>
      <c r="AF60" s="1"/>
      <c r="AG60" s="1"/>
      <c r="AH60" s="18"/>
      <c r="AI60" s="1"/>
      <c r="AJ60" s="1"/>
      <c r="AK60" s="1"/>
      <c r="AL60" s="1"/>
      <c r="AM60" s="1"/>
      <c r="AN60" s="1"/>
      <c r="AO60" s="1"/>
      <c r="AP60" s="1"/>
      <c r="AQ60" s="1"/>
      <c r="AR60" s="1"/>
      <c r="AS60" s="1"/>
    </row>
    <row r="61" spans="1:45" ht="260.25" customHeight="1" x14ac:dyDescent="0.25">
      <c r="A61" s="207"/>
      <c r="B61" s="4" t="s">
        <v>596</v>
      </c>
      <c r="C61" s="2" t="s">
        <v>597</v>
      </c>
      <c r="D61" s="2" t="s">
        <v>75</v>
      </c>
      <c r="E61" s="2" t="s">
        <v>598</v>
      </c>
      <c r="F61" s="21">
        <v>1623007091</v>
      </c>
      <c r="G61" s="2" t="s">
        <v>599</v>
      </c>
      <c r="H61" s="2" t="s">
        <v>15785</v>
      </c>
      <c r="I61" s="2" t="s">
        <v>15786</v>
      </c>
      <c r="J61" s="2" t="s">
        <v>600</v>
      </c>
      <c r="K61" s="5" t="s">
        <v>601</v>
      </c>
      <c r="L61" s="2" t="s">
        <v>38</v>
      </c>
      <c r="M61" s="2" t="s">
        <v>56</v>
      </c>
      <c r="N61" s="2" t="s">
        <v>15787</v>
      </c>
      <c r="O61" s="2">
        <v>1095.55</v>
      </c>
      <c r="P61" s="2" t="s">
        <v>602</v>
      </c>
      <c r="Q61" s="2" t="s">
        <v>603</v>
      </c>
      <c r="R61" s="2" t="s">
        <v>55</v>
      </c>
      <c r="S61" s="2" t="s">
        <v>15788</v>
      </c>
      <c r="T61" s="9" t="s">
        <v>15789</v>
      </c>
      <c r="U61" s="2" t="s">
        <v>55</v>
      </c>
      <c r="V61" s="2" t="s">
        <v>15790</v>
      </c>
      <c r="W61" s="2" t="s">
        <v>15791</v>
      </c>
      <c r="X61" s="2" t="s">
        <v>15792</v>
      </c>
      <c r="Y61" s="2">
        <v>85</v>
      </c>
      <c r="Z61" s="2" t="s">
        <v>59</v>
      </c>
      <c r="AA61" s="1"/>
      <c r="AB61" s="1"/>
      <c r="AC61" s="1"/>
      <c r="AD61" s="1"/>
      <c r="AE61" s="1"/>
      <c r="AF61" s="1"/>
      <c r="AG61" s="1"/>
      <c r="AH61" s="18"/>
      <c r="AI61" s="1"/>
      <c r="AJ61" s="1"/>
      <c r="AK61" s="1"/>
      <c r="AL61" s="1"/>
      <c r="AM61" s="1"/>
      <c r="AN61" s="1"/>
      <c r="AO61" s="1"/>
      <c r="AP61" s="1"/>
      <c r="AQ61" s="1"/>
      <c r="AR61" s="1"/>
      <c r="AS61" s="1"/>
    </row>
    <row r="62" spans="1:45" ht="260.25" customHeight="1" x14ac:dyDescent="0.25">
      <c r="A62" s="207"/>
      <c r="B62" s="4" t="s">
        <v>604</v>
      </c>
      <c r="C62" s="2" t="s">
        <v>605</v>
      </c>
      <c r="D62" s="2" t="s">
        <v>75</v>
      </c>
      <c r="E62" s="2" t="s">
        <v>606</v>
      </c>
      <c r="F62" s="2">
        <v>1655038991</v>
      </c>
      <c r="G62" s="2" t="s">
        <v>607</v>
      </c>
      <c r="H62" s="2" t="s">
        <v>608</v>
      </c>
      <c r="I62" s="2" t="s">
        <v>609</v>
      </c>
      <c r="J62" s="2" t="s">
        <v>610</v>
      </c>
      <c r="K62" s="5" t="s">
        <v>55</v>
      </c>
      <c r="L62" s="2" t="s">
        <v>38</v>
      </c>
      <c r="M62" s="2" t="s">
        <v>56</v>
      </c>
      <c r="N62" s="2" t="s">
        <v>611</v>
      </c>
      <c r="O62" s="2">
        <v>1003.19</v>
      </c>
      <c r="P62" s="2" t="s">
        <v>612</v>
      </c>
      <c r="Q62" s="2" t="s">
        <v>613</v>
      </c>
      <c r="R62" s="2" t="s">
        <v>55</v>
      </c>
      <c r="S62" s="2" t="s">
        <v>614</v>
      </c>
      <c r="T62" s="2" t="s">
        <v>615</v>
      </c>
      <c r="U62" s="2" t="s">
        <v>616</v>
      </c>
      <c r="V62" s="2" t="s">
        <v>617</v>
      </c>
      <c r="W62" s="2" t="s">
        <v>618</v>
      </c>
      <c r="X62" s="2" t="s">
        <v>55</v>
      </c>
      <c r="Y62" s="2"/>
      <c r="Z62" s="2" t="s">
        <v>59</v>
      </c>
      <c r="AA62" s="1"/>
      <c r="AB62" s="1"/>
      <c r="AC62" s="1"/>
      <c r="AD62" s="1"/>
      <c r="AE62" s="1"/>
      <c r="AF62" s="1"/>
      <c r="AG62" s="1"/>
      <c r="AH62" s="18"/>
      <c r="AI62" s="1"/>
      <c r="AJ62" s="1"/>
      <c r="AK62" s="1"/>
      <c r="AL62" s="1"/>
      <c r="AM62" s="1"/>
      <c r="AN62" s="1"/>
      <c r="AO62" s="1"/>
      <c r="AP62" s="1"/>
      <c r="AQ62" s="1"/>
      <c r="AR62" s="1"/>
      <c r="AS62" s="1"/>
    </row>
    <row r="63" spans="1:45" ht="260.25" customHeight="1" x14ac:dyDescent="0.25">
      <c r="A63" s="207"/>
      <c r="B63" s="4" t="s">
        <v>619</v>
      </c>
      <c r="C63" s="2" t="s">
        <v>620</v>
      </c>
      <c r="D63" s="2" t="s">
        <v>621</v>
      </c>
      <c r="E63" s="2" t="s">
        <v>622</v>
      </c>
      <c r="F63" s="2">
        <v>1649015788</v>
      </c>
      <c r="G63" s="2" t="s">
        <v>623</v>
      </c>
      <c r="H63" s="2" t="s">
        <v>624</v>
      </c>
      <c r="I63" s="2" t="s">
        <v>625</v>
      </c>
      <c r="J63" s="8" t="s">
        <v>626</v>
      </c>
      <c r="K63" s="5" t="s">
        <v>627</v>
      </c>
      <c r="L63" s="2" t="s">
        <v>38</v>
      </c>
      <c r="M63" s="2" t="s">
        <v>56</v>
      </c>
      <c r="N63" s="2" t="s">
        <v>628</v>
      </c>
      <c r="O63" s="2">
        <v>1081</v>
      </c>
      <c r="P63" s="2" t="s">
        <v>602</v>
      </c>
      <c r="Q63" s="2" t="s">
        <v>629</v>
      </c>
      <c r="R63" s="2" t="s">
        <v>55</v>
      </c>
      <c r="S63" s="2" t="s">
        <v>630</v>
      </c>
      <c r="T63" s="2" t="s">
        <v>631</v>
      </c>
      <c r="U63" s="2" t="s">
        <v>632</v>
      </c>
      <c r="V63" s="2" t="s">
        <v>633</v>
      </c>
      <c r="W63" s="2" t="s">
        <v>634</v>
      </c>
      <c r="X63" s="2" t="s">
        <v>45</v>
      </c>
      <c r="Y63" s="2">
        <v>80</v>
      </c>
      <c r="Z63" s="2" t="s">
        <v>59</v>
      </c>
      <c r="AA63" s="1"/>
      <c r="AB63" s="1"/>
      <c r="AC63" s="1"/>
      <c r="AD63" s="1"/>
      <c r="AE63" s="1"/>
      <c r="AF63" s="1"/>
      <c r="AG63" s="1"/>
      <c r="AH63" s="18"/>
      <c r="AI63" s="1"/>
      <c r="AJ63" s="1"/>
      <c r="AK63" s="1"/>
      <c r="AL63" s="1"/>
      <c r="AM63" s="1"/>
      <c r="AN63" s="1"/>
      <c r="AO63" s="1"/>
      <c r="AP63" s="1"/>
      <c r="AQ63" s="1"/>
      <c r="AR63" s="1"/>
      <c r="AS63" s="1"/>
    </row>
    <row r="64" spans="1:45" ht="260.25" customHeight="1" x14ac:dyDescent="0.25">
      <c r="A64" s="207"/>
      <c r="B64" s="4" t="s">
        <v>635</v>
      </c>
      <c r="C64" s="2" t="s">
        <v>636</v>
      </c>
      <c r="D64" s="2" t="s">
        <v>637</v>
      </c>
      <c r="E64" s="2" t="s">
        <v>638</v>
      </c>
      <c r="F64" s="2">
        <v>1649037848</v>
      </c>
      <c r="G64" s="2" t="s">
        <v>639</v>
      </c>
      <c r="H64" s="12" t="s">
        <v>640</v>
      </c>
      <c r="I64" s="2" t="s">
        <v>641</v>
      </c>
      <c r="J64" s="8" t="s">
        <v>642</v>
      </c>
      <c r="K64" s="5" t="s">
        <v>55</v>
      </c>
      <c r="L64" s="2" t="s">
        <v>38</v>
      </c>
      <c r="M64" s="2" t="s">
        <v>56</v>
      </c>
      <c r="N64" s="2" t="s">
        <v>643</v>
      </c>
      <c r="O64" s="2" t="s">
        <v>644</v>
      </c>
      <c r="P64" s="2" t="s">
        <v>57</v>
      </c>
      <c r="Q64" s="2" t="s">
        <v>645</v>
      </c>
      <c r="R64" s="2" t="s">
        <v>55</v>
      </c>
      <c r="S64" s="2" t="s">
        <v>646</v>
      </c>
      <c r="T64" s="2" t="s">
        <v>647</v>
      </c>
      <c r="U64" s="2" t="s">
        <v>648</v>
      </c>
      <c r="V64" s="2" t="s">
        <v>649</v>
      </c>
      <c r="W64" s="2" t="s">
        <v>634</v>
      </c>
      <c r="X64" s="2" t="s">
        <v>55</v>
      </c>
      <c r="Y64" s="2">
        <v>85</v>
      </c>
      <c r="Z64" s="2" t="s">
        <v>59</v>
      </c>
      <c r="AA64" s="1"/>
      <c r="AB64" s="1"/>
      <c r="AC64" s="1"/>
      <c r="AD64" s="1"/>
      <c r="AE64" s="1"/>
      <c r="AF64" s="1"/>
      <c r="AG64" s="1"/>
      <c r="AH64" s="18"/>
      <c r="AI64" s="1"/>
      <c r="AJ64" s="1"/>
      <c r="AK64" s="1"/>
      <c r="AL64" s="1"/>
      <c r="AM64" s="1"/>
      <c r="AN64" s="1"/>
      <c r="AO64" s="1"/>
      <c r="AP64" s="1"/>
      <c r="AQ64" s="1"/>
      <c r="AR64" s="1"/>
      <c r="AS64" s="1"/>
    </row>
    <row r="65" spans="1:45" ht="260.25" customHeight="1" x14ac:dyDescent="0.25">
      <c r="A65" s="207"/>
      <c r="B65" s="208" t="s">
        <v>650</v>
      </c>
      <c r="C65" s="2" t="s">
        <v>651</v>
      </c>
      <c r="D65" s="2" t="s">
        <v>75</v>
      </c>
      <c r="E65" s="2" t="s">
        <v>652</v>
      </c>
      <c r="F65" s="2">
        <v>1646043642</v>
      </c>
      <c r="G65" s="2" t="s">
        <v>653</v>
      </c>
      <c r="H65" s="2" t="s">
        <v>16453</v>
      </c>
      <c r="I65" s="2" t="s">
        <v>16454</v>
      </c>
      <c r="J65" s="99" t="s">
        <v>16455</v>
      </c>
      <c r="K65" s="99" t="s">
        <v>16456</v>
      </c>
      <c r="L65" s="2" t="s">
        <v>38</v>
      </c>
      <c r="M65" s="2" t="s">
        <v>56</v>
      </c>
      <c r="N65" s="2" t="s">
        <v>16457</v>
      </c>
      <c r="O65" s="2">
        <v>1081</v>
      </c>
      <c r="P65" s="2" t="s">
        <v>57</v>
      </c>
      <c r="Q65" s="2" t="s">
        <v>654</v>
      </c>
      <c r="R65" s="2" t="s">
        <v>634</v>
      </c>
      <c r="S65" s="2" t="s">
        <v>655</v>
      </c>
      <c r="T65" s="2" t="s">
        <v>16462</v>
      </c>
      <c r="U65" s="2" t="s">
        <v>55</v>
      </c>
      <c r="V65" s="2" t="s">
        <v>656</v>
      </c>
      <c r="W65" s="2" t="s">
        <v>634</v>
      </c>
      <c r="X65" s="2" t="s">
        <v>45</v>
      </c>
      <c r="Y65" s="2"/>
      <c r="Z65" s="2" t="s">
        <v>59</v>
      </c>
      <c r="AA65" s="1"/>
      <c r="AB65" s="1"/>
      <c r="AC65" s="1"/>
      <c r="AD65" s="1"/>
      <c r="AE65" s="1"/>
      <c r="AF65" s="1"/>
      <c r="AG65" s="1"/>
      <c r="AH65" s="18"/>
      <c r="AI65" s="1"/>
      <c r="AJ65" s="1"/>
      <c r="AK65" s="1"/>
      <c r="AL65" s="1"/>
      <c r="AM65" s="1"/>
      <c r="AN65" s="1"/>
      <c r="AO65" s="1"/>
      <c r="AP65" s="1"/>
      <c r="AQ65" s="1"/>
      <c r="AR65" s="1"/>
      <c r="AS65" s="1"/>
    </row>
    <row r="66" spans="1:45" ht="260.25" customHeight="1" x14ac:dyDescent="0.25">
      <c r="A66" s="207"/>
      <c r="B66" s="203"/>
      <c r="C66" s="2" t="s">
        <v>657</v>
      </c>
      <c r="D66" s="2" t="s">
        <v>75</v>
      </c>
      <c r="E66" s="2" t="s">
        <v>652</v>
      </c>
      <c r="F66" s="2">
        <v>1646043642</v>
      </c>
      <c r="G66" s="2" t="s">
        <v>653</v>
      </c>
      <c r="H66" s="2" t="s">
        <v>16458</v>
      </c>
      <c r="I66" s="2" t="s">
        <v>16454</v>
      </c>
      <c r="J66" s="99" t="s">
        <v>16455</v>
      </c>
      <c r="K66" s="99" t="s">
        <v>16456</v>
      </c>
      <c r="L66" s="2" t="s">
        <v>38</v>
      </c>
      <c r="M66" s="2" t="s">
        <v>56</v>
      </c>
      <c r="N66" s="2" t="s">
        <v>16459</v>
      </c>
      <c r="O66" s="2">
        <v>1052.07</v>
      </c>
      <c r="P66" s="2" t="s">
        <v>57</v>
      </c>
      <c r="Q66" s="2" t="s">
        <v>16460</v>
      </c>
      <c r="R66" s="2" t="s">
        <v>634</v>
      </c>
      <c r="S66" s="2" t="s">
        <v>658</v>
      </c>
      <c r="T66" s="2" t="s">
        <v>16461</v>
      </c>
      <c r="U66" s="2" t="s">
        <v>55</v>
      </c>
      <c r="V66" s="2" t="s">
        <v>656</v>
      </c>
      <c r="W66" s="2" t="s">
        <v>634</v>
      </c>
      <c r="X66" s="2" t="s">
        <v>45</v>
      </c>
      <c r="Y66" s="2">
        <v>230</v>
      </c>
      <c r="Z66" s="2" t="s">
        <v>59</v>
      </c>
      <c r="AA66" s="1"/>
      <c r="AB66" s="1"/>
      <c r="AC66" s="1"/>
      <c r="AD66" s="1"/>
      <c r="AE66" s="1"/>
      <c r="AF66" s="1"/>
      <c r="AG66" s="1"/>
      <c r="AH66" s="18"/>
      <c r="AI66" s="1"/>
      <c r="AJ66" s="1"/>
      <c r="AK66" s="1"/>
      <c r="AL66" s="1"/>
      <c r="AM66" s="1"/>
      <c r="AN66" s="1"/>
      <c r="AO66" s="1"/>
      <c r="AP66" s="1"/>
      <c r="AQ66" s="1"/>
      <c r="AR66" s="1"/>
      <c r="AS66" s="1"/>
    </row>
    <row r="67" spans="1:45" ht="260.25" customHeight="1" x14ac:dyDescent="0.25">
      <c r="A67" s="207"/>
      <c r="B67" s="4" t="s">
        <v>659</v>
      </c>
      <c r="C67" s="2" t="s">
        <v>660</v>
      </c>
      <c r="D67" s="2" t="s">
        <v>585</v>
      </c>
      <c r="E67" s="2" t="s">
        <v>661</v>
      </c>
      <c r="F67" s="2">
        <v>1661035220</v>
      </c>
      <c r="G67" s="2" t="s">
        <v>662</v>
      </c>
      <c r="H67" s="2" t="s">
        <v>663</v>
      </c>
      <c r="I67" s="2" t="s">
        <v>19282</v>
      </c>
      <c r="J67" s="2" t="s">
        <v>664</v>
      </c>
      <c r="K67" s="7" t="s">
        <v>665</v>
      </c>
      <c r="L67" s="2" t="s">
        <v>38</v>
      </c>
      <c r="M67" s="2" t="s">
        <v>39</v>
      </c>
      <c r="N67" s="2" t="s">
        <v>19283</v>
      </c>
      <c r="O67" s="2" t="s">
        <v>19284</v>
      </c>
      <c r="P67" s="2" t="s">
        <v>523</v>
      </c>
      <c r="Q67" s="2" t="s">
        <v>666</v>
      </c>
      <c r="R67" s="2" t="s">
        <v>634</v>
      </c>
      <c r="S67" s="2" t="s">
        <v>667</v>
      </c>
      <c r="T67" s="2" t="s">
        <v>19285</v>
      </c>
      <c r="U67" s="2" t="s">
        <v>19286</v>
      </c>
      <c r="V67" s="2" t="s">
        <v>19287</v>
      </c>
      <c r="W67" s="2"/>
      <c r="X67" s="2" t="s">
        <v>45</v>
      </c>
      <c r="Y67" s="2">
        <v>200</v>
      </c>
      <c r="Z67" s="2" t="s">
        <v>46</v>
      </c>
      <c r="AA67" s="1"/>
      <c r="AB67" s="1"/>
      <c r="AC67" s="1"/>
      <c r="AD67" s="1"/>
      <c r="AE67" s="1"/>
      <c r="AF67" s="1"/>
      <c r="AG67" s="1"/>
      <c r="AH67" s="18"/>
      <c r="AI67" s="1"/>
      <c r="AJ67" s="1"/>
      <c r="AK67" s="1"/>
      <c r="AL67" s="1"/>
      <c r="AM67" s="1"/>
      <c r="AN67" s="1"/>
      <c r="AO67" s="1"/>
      <c r="AP67" s="1"/>
      <c r="AQ67" s="1"/>
      <c r="AR67" s="1"/>
      <c r="AS67" s="1"/>
    </row>
    <row r="68" spans="1:45" ht="260.25" customHeight="1" x14ac:dyDescent="0.25">
      <c r="A68" s="207"/>
      <c r="B68" s="4" t="s">
        <v>668</v>
      </c>
      <c r="C68" s="2" t="s">
        <v>669</v>
      </c>
      <c r="D68" s="2" t="s">
        <v>75</v>
      </c>
      <c r="E68" s="2" t="s">
        <v>670</v>
      </c>
      <c r="F68" s="2">
        <v>1628006408</v>
      </c>
      <c r="G68" s="2" t="s">
        <v>671</v>
      </c>
      <c r="H68" s="2" t="s">
        <v>672</v>
      </c>
      <c r="I68" s="2" t="s">
        <v>673</v>
      </c>
      <c r="J68" s="2" t="s">
        <v>674</v>
      </c>
      <c r="K68" s="5" t="s">
        <v>675</v>
      </c>
      <c r="L68" s="2" t="s">
        <v>38</v>
      </c>
      <c r="M68" s="2" t="s">
        <v>56</v>
      </c>
      <c r="N68" s="95" t="s">
        <v>15279</v>
      </c>
      <c r="O68" s="2">
        <v>1052</v>
      </c>
      <c r="P68" s="2" t="s">
        <v>57</v>
      </c>
      <c r="Q68" s="2" t="s">
        <v>676</v>
      </c>
      <c r="R68" s="2" t="s">
        <v>634</v>
      </c>
      <c r="S68" s="2" t="s">
        <v>677</v>
      </c>
      <c r="T68" s="2" t="s">
        <v>17068</v>
      </c>
      <c r="U68" s="95" t="s">
        <v>15280</v>
      </c>
      <c r="V68" s="95" t="s">
        <v>15281</v>
      </c>
      <c r="W68" s="2" t="s">
        <v>634</v>
      </c>
      <c r="X68" s="2" t="s">
        <v>678</v>
      </c>
      <c r="Y68" s="2">
        <v>100</v>
      </c>
      <c r="Z68" s="2" t="s">
        <v>59</v>
      </c>
      <c r="AA68" s="1"/>
      <c r="AB68" s="1"/>
      <c r="AC68" s="1"/>
      <c r="AD68" s="1"/>
      <c r="AE68" s="1"/>
      <c r="AF68" s="1"/>
      <c r="AG68" s="1"/>
      <c r="AH68" s="18"/>
      <c r="AI68" s="1"/>
      <c r="AJ68" s="1"/>
      <c r="AK68" s="1"/>
      <c r="AL68" s="1"/>
      <c r="AM68" s="1"/>
      <c r="AN68" s="1"/>
      <c r="AO68" s="1"/>
      <c r="AP68" s="1"/>
      <c r="AQ68" s="1"/>
      <c r="AR68" s="1"/>
      <c r="AS68" s="1"/>
    </row>
    <row r="69" spans="1:45" ht="260.25" customHeight="1" x14ac:dyDescent="0.25">
      <c r="A69" s="207"/>
      <c r="B69" s="4" t="s">
        <v>679</v>
      </c>
      <c r="C69" s="2" t="s">
        <v>680</v>
      </c>
      <c r="D69" s="2" t="s">
        <v>230</v>
      </c>
      <c r="E69" s="2" t="s">
        <v>681</v>
      </c>
      <c r="F69" s="2">
        <v>1649004144</v>
      </c>
      <c r="G69" s="2" t="s">
        <v>682</v>
      </c>
      <c r="H69" s="12" t="s">
        <v>683</v>
      </c>
      <c r="I69" s="2" t="s">
        <v>684</v>
      </c>
      <c r="J69" s="2" t="s">
        <v>685</v>
      </c>
      <c r="K69" s="5" t="s">
        <v>686</v>
      </c>
      <c r="L69" s="2" t="s">
        <v>38</v>
      </c>
      <c r="M69" s="2" t="s">
        <v>56</v>
      </c>
      <c r="N69" s="2" t="s">
        <v>15651</v>
      </c>
      <c r="O69" s="2">
        <v>1081</v>
      </c>
      <c r="P69" s="2" t="s">
        <v>687</v>
      </c>
      <c r="Q69" s="2" t="s">
        <v>688</v>
      </c>
      <c r="R69" s="2" t="s">
        <v>634</v>
      </c>
      <c r="S69" s="2" t="s">
        <v>689</v>
      </c>
      <c r="T69" s="2" t="s">
        <v>15652</v>
      </c>
      <c r="U69" s="2" t="s">
        <v>15653</v>
      </c>
      <c r="V69" s="2" t="s">
        <v>690</v>
      </c>
      <c r="W69" s="2" t="s">
        <v>691</v>
      </c>
      <c r="X69" s="2" t="s">
        <v>45</v>
      </c>
      <c r="Y69" s="2">
        <v>40</v>
      </c>
      <c r="Z69" s="2" t="s">
        <v>99</v>
      </c>
      <c r="AA69" s="1"/>
      <c r="AB69" s="1"/>
      <c r="AC69" s="1"/>
      <c r="AD69" s="1"/>
      <c r="AE69" s="1"/>
      <c r="AF69" s="1"/>
      <c r="AG69" s="1"/>
      <c r="AH69" s="18"/>
      <c r="AI69" s="1"/>
      <c r="AJ69" s="1"/>
      <c r="AK69" s="1"/>
      <c r="AL69" s="1"/>
      <c r="AM69" s="1"/>
      <c r="AN69" s="1"/>
      <c r="AO69" s="1"/>
      <c r="AP69" s="1"/>
      <c r="AQ69" s="1"/>
      <c r="AR69" s="1"/>
      <c r="AS69" s="1"/>
    </row>
    <row r="70" spans="1:45" ht="260.25" customHeight="1" x14ac:dyDescent="0.25">
      <c r="A70" s="207"/>
      <c r="B70" s="4" t="s">
        <v>692</v>
      </c>
      <c r="C70" s="2" t="s">
        <v>693</v>
      </c>
      <c r="D70" s="2" t="s">
        <v>694</v>
      </c>
      <c r="E70" s="2" t="s">
        <v>695</v>
      </c>
      <c r="F70" s="2">
        <v>1624001198</v>
      </c>
      <c r="G70" s="2" t="s">
        <v>696</v>
      </c>
      <c r="H70" s="12" t="s">
        <v>697</v>
      </c>
      <c r="I70" s="2" t="s">
        <v>698</v>
      </c>
      <c r="J70" s="2" t="s">
        <v>699</v>
      </c>
      <c r="K70" s="5" t="s">
        <v>634</v>
      </c>
      <c r="L70" s="2" t="s">
        <v>38</v>
      </c>
      <c r="M70" s="2" t="s">
        <v>56</v>
      </c>
      <c r="N70" s="95" t="s">
        <v>15984</v>
      </c>
      <c r="O70" s="2">
        <v>876.05</v>
      </c>
      <c r="P70" s="2" t="s">
        <v>687</v>
      </c>
      <c r="Q70" s="2" t="s">
        <v>700</v>
      </c>
      <c r="R70" s="2" t="s">
        <v>634</v>
      </c>
      <c r="S70" s="2" t="s">
        <v>701</v>
      </c>
      <c r="T70" s="95" t="s">
        <v>15985</v>
      </c>
      <c r="U70" s="95" t="s">
        <v>55</v>
      </c>
      <c r="V70" s="95" t="s">
        <v>15405</v>
      </c>
      <c r="W70" s="2" t="s">
        <v>15986</v>
      </c>
      <c r="X70" s="2" t="s">
        <v>45</v>
      </c>
      <c r="Y70" s="2">
        <v>32</v>
      </c>
      <c r="Z70" s="2" t="s">
        <v>99</v>
      </c>
      <c r="AA70" s="1"/>
      <c r="AB70" s="1"/>
      <c r="AC70" s="1"/>
      <c r="AD70" s="1"/>
      <c r="AE70" s="1"/>
      <c r="AF70" s="1"/>
      <c r="AG70" s="1"/>
      <c r="AH70" s="18"/>
      <c r="AI70" s="1"/>
      <c r="AJ70" s="1"/>
      <c r="AK70" s="1"/>
      <c r="AL70" s="1"/>
      <c r="AM70" s="1"/>
      <c r="AN70" s="1"/>
      <c r="AO70" s="1"/>
      <c r="AP70" s="1"/>
      <c r="AQ70" s="1"/>
      <c r="AR70" s="1"/>
      <c r="AS70" s="1"/>
    </row>
    <row r="71" spans="1:45" ht="260.25" customHeight="1" x14ac:dyDescent="0.25">
      <c r="A71" s="207"/>
      <c r="B71" s="4" t="s">
        <v>702</v>
      </c>
      <c r="C71" s="2" t="s">
        <v>703</v>
      </c>
      <c r="D71" s="2" t="s">
        <v>704</v>
      </c>
      <c r="E71" s="2" t="s">
        <v>705</v>
      </c>
      <c r="F71" s="2">
        <v>1620000411</v>
      </c>
      <c r="G71" s="2" t="s">
        <v>706</v>
      </c>
      <c r="H71" s="2" t="s">
        <v>707</v>
      </c>
      <c r="I71" s="2" t="s">
        <v>19037</v>
      </c>
      <c r="J71" s="99" t="s">
        <v>708</v>
      </c>
      <c r="K71" s="5" t="s">
        <v>709</v>
      </c>
      <c r="L71" s="2" t="s">
        <v>38</v>
      </c>
      <c r="M71" s="2" t="s">
        <v>82</v>
      </c>
      <c r="N71" s="2" t="s">
        <v>19038</v>
      </c>
      <c r="O71" s="2">
        <v>2200</v>
      </c>
      <c r="P71" s="2" t="s">
        <v>57</v>
      </c>
      <c r="Q71" s="2" t="s">
        <v>19039</v>
      </c>
      <c r="R71" s="2" t="s">
        <v>19040</v>
      </c>
      <c r="S71" s="2" t="s">
        <v>19041</v>
      </c>
      <c r="T71" s="2" t="s">
        <v>19042</v>
      </c>
      <c r="U71" s="22" t="s">
        <v>19043</v>
      </c>
      <c r="V71" s="2" t="s">
        <v>19044</v>
      </c>
      <c r="W71" s="2" t="s">
        <v>55</v>
      </c>
      <c r="X71" s="2" t="s">
        <v>1719</v>
      </c>
      <c r="Y71" s="2">
        <v>200</v>
      </c>
      <c r="Z71" s="2" t="s">
        <v>46</v>
      </c>
      <c r="AA71" s="1"/>
      <c r="AB71" s="1"/>
      <c r="AC71" s="1"/>
      <c r="AD71" s="1"/>
      <c r="AE71" s="1"/>
      <c r="AF71" s="1"/>
      <c r="AG71" s="1"/>
      <c r="AH71" s="18"/>
      <c r="AI71" s="1"/>
      <c r="AJ71" s="1"/>
      <c r="AK71" s="1"/>
      <c r="AL71" s="1"/>
      <c r="AM71" s="1"/>
      <c r="AN71" s="1"/>
      <c r="AO71" s="1"/>
      <c r="AP71" s="1"/>
      <c r="AQ71" s="1"/>
      <c r="AR71" s="1"/>
      <c r="AS71" s="1"/>
    </row>
    <row r="72" spans="1:45" ht="260.25" customHeight="1" x14ac:dyDescent="0.25">
      <c r="A72" s="207"/>
      <c r="B72" s="4" t="s">
        <v>710</v>
      </c>
      <c r="C72" s="2" t="s">
        <v>711</v>
      </c>
      <c r="D72" s="2" t="s">
        <v>712</v>
      </c>
      <c r="E72" s="2" t="s">
        <v>713</v>
      </c>
      <c r="F72" s="2">
        <v>1644089105</v>
      </c>
      <c r="G72" s="2" t="s">
        <v>714</v>
      </c>
      <c r="H72" s="2" t="s">
        <v>715</v>
      </c>
      <c r="I72" s="2" t="s">
        <v>716</v>
      </c>
      <c r="J72" s="2" t="s">
        <v>717</v>
      </c>
      <c r="K72" s="99" t="s">
        <v>718</v>
      </c>
      <c r="L72" s="2" t="s">
        <v>38</v>
      </c>
      <c r="M72" s="2" t="s">
        <v>82</v>
      </c>
      <c r="N72" s="2" t="s">
        <v>719</v>
      </c>
      <c r="O72" s="2">
        <v>1400</v>
      </c>
      <c r="P72" s="2" t="s">
        <v>612</v>
      </c>
      <c r="Q72" s="2" t="s">
        <v>547</v>
      </c>
      <c r="R72" s="2" t="s">
        <v>720</v>
      </c>
      <c r="S72" s="2" t="s">
        <v>721</v>
      </c>
      <c r="T72" s="2" t="s">
        <v>722</v>
      </c>
      <c r="U72" s="2" t="s">
        <v>723</v>
      </c>
      <c r="V72" s="2" t="s">
        <v>724</v>
      </c>
      <c r="W72" s="2" t="s">
        <v>55</v>
      </c>
      <c r="X72" s="2" t="s">
        <v>45</v>
      </c>
      <c r="Y72" s="2">
        <v>195</v>
      </c>
      <c r="Z72" s="2" t="s">
        <v>46</v>
      </c>
      <c r="AA72" s="1"/>
      <c r="AB72" s="1"/>
      <c r="AC72" s="1"/>
      <c r="AD72" s="1"/>
      <c r="AE72" s="1"/>
      <c r="AF72" s="1"/>
      <c r="AG72" s="1"/>
      <c r="AH72" s="18"/>
      <c r="AI72" s="1"/>
      <c r="AJ72" s="1"/>
      <c r="AK72" s="1"/>
      <c r="AL72" s="1"/>
      <c r="AM72" s="1"/>
      <c r="AN72" s="1"/>
      <c r="AO72" s="1"/>
      <c r="AP72" s="1"/>
      <c r="AQ72" s="1"/>
      <c r="AR72" s="1"/>
      <c r="AS72" s="1"/>
    </row>
    <row r="73" spans="1:45" ht="260.25" customHeight="1" x14ac:dyDescent="0.25">
      <c r="A73" s="207"/>
      <c r="B73" s="200" t="s">
        <v>725</v>
      </c>
      <c r="C73" s="2" t="s">
        <v>726</v>
      </c>
      <c r="D73" s="2" t="s">
        <v>230</v>
      </c>
      <c r="E73" s="2" t="s">
        <v>727</v>
      </c>
      <c r="F73" s="2">
        <v>1654033430</v>
      </c>
      <c r="G73" s="2" t="s">
        <v>728</v>
      </c>
      <c r="H73" s="2" t="s">
        <v>729</v>
      </c>
      <c r="I73" s="2" t="s">
        <v>730</v>
      </c>
      <c r="J73" s="2" t="s">
        <v>731</v>
      </c>
      <c r="K73" s="5" t="s">
        <v>732</v>
      </c>
      <c r="L73" s="2" t="s">
        <v>38</v>
      </c>
      <c r="M73" s="2" t="s">
        <v>56</v>
      </c>
      <c r="N73" s="2" t="s">
        <v>15562</v>
      </c>
      <c r="O73" s="2">
        <v>1100</v>
      </c>
      <c r="P73" s="2" t="s">
        <v>192</v>
      </c>
      <c r="Q73" s="2" t="s">
        <v>733</v>
      </c>
      <c r="R73" s="2" t="s">
        <v>55</v>
      </c>
      <c r="S73" s="2" t="s">
        <v>734</v>
      </c>
      <c r="T73" s="2" t="s">
        <v>16725</v>
      </c>
      <c r="U73" s="2" t="s">
        <v>735</v>
      </c>
      <c r="V73" s="2" t="s">
        <v>736</v>
      </c>
      <c r="W73" s="2" t="s">
        <v>737</v>
      </c>
      <c r="X73" s="2" t="s">
        <v>55</v>
      </c>
      <c r="Y73" s="202">
        <v>1114</v>
      </c>
      <c r="Z73" s="202" t="s">
        <v>99</v>
      </c>
      <c r="AA73" s="1"/>
      <c r="AB73" s="1"/>
      <c r="AC73" s="1"/>
      <c r="AD73" s="1"/>
      <c r="AE73" s="1"/>
      <c r="AF73" s="1"/>
      <c r="AG73" s="1"/>
      <c r="AH73" s="18"/>
      <c r="AI73" s="1"/>
      <c r="AJ73" s="1"/>
      <c r="AK73" s="1"/>
      <c r="AL73" s="1"/>
      <c r="AM73" s="1"/>
      <c r="AN73" s="1"/>
      <c r="AO73" s="1"/>
      <c r="AP73" s="1"/>
      <c r="AQ73" s="1"/>
      <c r="AR73" s="1"/>
      <c r="AS73" s="1"/>
    </row>
    <row r="74" spans="1:45" ht="260.25" customHeight="1" x14ac:dyDescent="0.25">
      <c r="A74" s="207"/>
      <c r="B74" s="222"/>
      <c r="C74" s="2" t="s">
        <v>738</v>
      </c>
      <c r="D74" s="2" t="s">
        <v>230</v>
      </c>
      <c r="E74" s="2" t="s">
        <v>727</v>
      </c>
      <c r="F74" s="2">
        <v>1654033430</v>
      </c>
      <c r="G74" s="2" t="s">
        <v>728</v>
      </c>
      <c r="H74" s="2" t="s">
        <v>729</v>
      </c>
      <c r="I74" s="2" t="s">
        <v>739</v>
      </c>
      <c r="J74" s="2" t="s">
        <v>731</v>
      </c>
      <c r="K74" s="5" t="s">
        <v>732</v>
      </c>
      <c r="L74" s="2" t="s">
        <v>38</v>
      </c>
      <c r="M74" s="2" t="s">
        <v>56</v>
      </c>
      <c r="N74" s="2" t="s">
        <v>15563</v>
      </c>
      <c r="O74" s="2">
        <v>1086</v>
      </c>
      <c r="P74" s="2" t="s">
        <v>192</v>
      </c>
      <c r="Q74" s="2" t="s">
        <v>740</v>
      </c>
      <c r="R74" s="2" t="s">
        <v>55</v>
      </c>
      <c r="S74" s="2" t="s">
        <v>741</v>
      </c>
      <c r="T74" s="2" t="s">
        <v>16726</v>
      </c>
      <c r="U74" s="2" t="s">
        <v>735</v>
      </c>
      <c r="V74" s="2" t="s">
        <v>736</v>
      </c>
      <c r="W74" s="2" t="s">
        <v>737</v>
      </c>
      <c r="X74" s="2" t="s">
        <v>55</v>
      </c>
      <c r="Y74" s="207"/>
      <c r="Z74" s="207"/>
      <c r="AA74" s="1"/>
      <c r="AB74" s="1"/>
      <c r="AC74" s="1"/>
      <c r="AD74" s="1"/>
      <c r="AE74" s="1"/>
      <c r="AF74" s="1"/>
      <c r="AG74" s="1"/>
      <c r="AH74" s="18"/>
      <c r="AI74" s="1"/>
      <c r="AJ74" s="1"/>
      <c r="AK74" s="1"/>
      <c r="AL74" s="1"/>
      <c r="AM74" s="1"/>
      <c r="AN74" s="1"/>
      <c r="AO74" s="1"/>
      <c r="AP74" s="1"/>
      <c r="AQ74" s="1"/>
      <c r="AR74" s="1"/>
      <c r="AS74" s="1"/>
    </row>
    <row r="75" spans="1:45" ht="260.25" customHeight="1" x14ac:dyDescent="0.25">
      <c r="A75" s="207"/>
      <c r="B75" s="222"/>
      <c r="C75" s="2" t="s">
        <v>742</v>
      </c>
      <c r="D75" s="2" t="s">
        <v>230</v>
      </c>
      <c r="E75" s="2" t="s">
        <v>727</v>
      </c>
      <c r="F75" s="2">
        <v>1654033430</v>
      </c>
      <c r="G75" s="2" t="s">
        <v>728</v>
      </c>
      <c r="H75" s="2" t="s">
        <v>729</v>
      </c>
      <c r="I75" s="2" t="s">
        <v>743</v>
      </c>
      <c r="J75" s="2" t="s">
        <v>731</v>
      </c>
      <c r="K75" s="5" t="s">
        <v>732</v>
      </c>
      <c r="L75" s="2" t="s">
        <v>38</v>
      </c>
      <c r="M75" s="2" t="s">
        <v>56</v>
      </c>
      <c r="N75" s="2" t="s">
        <v>15564</v>
      </c>
      <c r="O75" s="2" t="s">
        <v>16722</v>
      </c>
      <c r="P75" s="2" t="s">
        <v>192</v>
      </c>
      <c r="Q75" s="2" t="s">
        <v>745</v>
      </c>
      <c r="R75" s="2" t="s">
        <v>55</v>
      </c>
      <c r="S75" s="2" t="s">
        <v>746</v>
      </c>
      <c r="T75" s="2" t="s">
        <v>16728</v>
      </c>
      <c r="U75" s="2" t="s">
        <v>15569</v>
      </c>
      <c r="V75" s="2" t="s">
        <v>736</v>
      </c>
      <c r="W75" s="2" t="s">
        <v>737</v>
      </c>
      <c r="X75" s="2" t="s">
        <v>55</v>
      </c>
      <c r="Y75" s="207"/>
      <c r="Z75" s="207"/>
      <c r="AA75" s="1"/>
      <c r="AB75" s="1"/>
      <c r="AC75" s="1"/>
      <c r="AD75" s="1"/>
      <c r="AE75" s="1"/>
      <c r="AF75" s="1"/>
      <c r="AG75" s="1"/>
      <c r="AH75" s="18"/>
      <c r="AI75" s="1"/>
      <c r="AJ75" s="1"/>
      <c r="AK75" s="1"/>
      <c r="AL75" s="1"/>
      <c r="AM75" s="1"/>
      <c r="AN75" s="1"/>
      <c r="AO75" s="1"/>
      <c r="AP75" s="1"/>
      <c r="AQ75" s="1"/>
      <c r="AR75" s="1"/>
      <c r="AS75" s="1"/>
    </row>
    <row r="76" spans="1:45" ht="260.25" customHeight="1" x14ac:dyDescent="0.25">
      <c r="A76" s="207"/>
      <c r="B76" s="222"/>
      <c r="C76" s="2" t="s">
        <v>747</v>
      </c>
      <c r="D76" s="2" t="s">
        <v>230</v>
      </c>
      <c r="E76" s="2" t="s">
        <v>727</v>
      </c>
      <c r="F76" s="2">
        <v>1654033430</v>
      </c>
      <c r="G76" s="2" t="s">
        <v>728</v>
      </c>
      <c r="H76" s="2" t="s">
        <v>729</v>
      </c>
      <c r="I76" s="2" t="s">
        <v>748</v>
      </c>
      <c r="J76" s="2" t="s">
        <v>731</v>
      </c>
      <c r="K76" s="5" t="s">
        <v>732</v>
      </c>
      <c r="L76" s="2" t="s">
        <v>38</v>
      </c>
      <c r="M76" s="2" t="s">
        <v>56</v>
      </c>
      <c r="N76" s="2" t="s">
        <v>15565</v>
      </c>
      <c r="O76" s="2">
        <v>1169.8499999999999</v>
      </c>
      <c r="P76" s="2" t="s">
        <v>109</v>
      </c>
      <c r="Q76" s="2" t="s">
        <v>749</v>
      </c>
      <c r="R76" s="2" t="s">
        <v>247</v>
      </c>
      <c r="S76" s="2" t="s">
        <v>750</v>
      </c>
      <c r="T76" s="2" t="s">
        <v>16727</v>
      </c>
      <c r="U76" s="2" t="s">
        <v>735</v>
      </c>
      <c r="V76" s="2" t="s">
        <v>736</v>
      </c>
      <c r="W76" s="2" t="s">
        <v>737</v>
      </c>
      <c r="X76" s="2" t="s">
        <v>55</v>
      </c>
      <c r="Y76" s="207"/>
      <c r="Z76" s="207"/>
      <c r="AA76" s="1"/>
      <c r="AB76" s="1"/>
      <c r="AC76" s="1"/>
      <c r="AD76" s="1"/>
      <c r="AE76" s="1"/>
      <c r="AF76" s="1"/>
      <c r="AG76" s="1"/>
      <c r="AH76" s="18"/>
      <c r="AI76" s="1"/>
      <c r="AJ76" s="1"/>
      <c r="AK76" s="1"/>
      <c r="AL76" s="1"/>
      <c r="AM76" s="1"/>
      <c r="AN76" s="1"/>
      <c r="AO76" s="1"/>
      <c r="AP76" s="1"/>
      <c r="AQ76" s="1"/>
      <c r="AR76" s="1"/>
      <c r="AS76" s="1"/>
    </row>
    <row r="77" spans="1:45" ht="260.25" customHeight="1" x14ac:dyDescent="0.25">
      <c r="A77" s="207"/>
      <c r="B77" s="222"/>
      <c r="C77" s="2" t="s">
        <v>726</v>
      </c>
      <c r="D77" s="2" t="s">
        <v>230</v>
      </c>
      <c r="E77" s="2" t="s">
        <v>727</v>
      </c>
      <c r="F77" s="2">
        <v>1654033430</v>
      </c>
      <c r="G77" s="2" t="s">
        <v>728</v>
      </c>
      <c r="H77" s="2" t="s">
        <v>729</v>
      </c>
      <c r="I77" s="2" t="s">
        <v>751</v>
      </c>
      <c r="J77" s="2" t="s">
        <v>731</v>
      </c>
      <c r="K77" s="5" t="s">
        <v>732</v>
      </c>
      <c r="L77" s="2" t="s">
        <v>38</v>
      </c>
      <c r="M77" s="2" t="s">
        <v>752</v>
      </c>
      <c r="N77" s="2" t="s">
        <v>18961</v>
      </c>
      <c r="O77" s="2">
        <v>1840</v>
      </c>
      <c r="P77" s="2" t="s">
        <v>181</v>
      </c>
      <c r="Q77" s="2" t="s">
        <v>753</v>
      </c>
      <c r="R77" s="2" t="s">
        <v>55</v>
      </c>
      <c r="S77" s="2" t="s">
        <v>15141</v>
      </c>
      <c r="T77" s="2" t="s">
        <v>18962</v>
      </c>
      <c r="U77" s="2" t="s">
        <v>18963</v>
      </c>
      <c r="V77" s="2" t="s">
        <v>736</v>
      </c>
      <c r="W77" s="2" t="s">
        <v>55</v>
      </c>
      <c r="X77" s="2" t="s">
        <v>55</v>
      </c>
      <c r="Y77" s="203"/>
      <c r="Z77" s="203"/>
      <c r="AA77" s="1"/>
      <c r="AB77" s="1"/>
      <c r="AC77" s="1"/>
      <c r="AD77" s="1"/>
      <c r="AE77" s="1"/>
      <c r="AF77" s="1"/>
      <c r="AG77" s="1"/>
      <c r="AH77" s="18"/>
      <c r="AI77" s="1"/>
      <c r="AJ77" s="1"/>
      <c r="AK77" s="1"/>
      <c r="AL77" s="1"/>
      <c r="AM77" s="1"/>
      <c r="AN77" s="1"/>
      <c r="AO77" s="1"/>
      <c r="AP77" s="1"/>
      <c r="AQ77" s="1"/>
      <c r="AR77" s="1"/>
      <c r="AS77" s="1"/>
    </row>
    <row r="78" spans="1:45" ht="260.25" customHeight="1" x14ac:dyDescent="0.25">
      <c r="A78" s="213"/>
      <c r="B78" s="201"/>
      <c r="C78" s="2" t="s">
        <v>16720</v>
      </c>
      <c r="D78" s="2" t="str">
        <f t="shared" ref="D78:R78" si="0">D74</f>
        <v>Государственное бюджетное учреждение</v>
      </c>
      <c r="E78" s="2" t="str">
        <f t="shared" si="0"/>
        <v>Давлетчин Ильдар Лукманович</v>
      </c>
      <c r="F78" s="2">
        <f t="shared" si="0"/>
        <v>1654033430</v>
      </c>
      <c r="G78" s="2" t="str">
        <f t="shared" si="0"/>
        <v xml:space="preserve">
1021602852039</v>
      </c>
      <c r="H78" s="2" t="str">
        <f>H74</f>
        <v xml:space="preserve"> РТ, г. Казань, ул. Николая Столбова, д. 2, 4 этаж, офис  513</v>
      </c>
      <c r="I78" s="2" t="s">
        <v>16721</v>
      </c>
      <c r="J78" s="2" t="str">
        <f t="shared" si="0"/>
        <v xml:space="preserve"> leto-1998@bk.ru, rcleto@mail.ru</v>
      </c>
      <c r="K78" s="5" t="str">
        <f t="shared" si="0"/>
        <v>rcleto.ru</v>
      </c>
      <c r="L78" s="2" t="str">
        <f t="shared" si="0"/>
        <v>Организации отдыха детей и их оздоровления сезонного или круглогодичного действия</v>
      </c>
      <c r="M78" s="2" t="str">
        <f t="shared" si="0"/>
        <v>Сезонный</v>
      </c>
      <c r="N78" s="2" t="s">
        <v>18964</v>
      </c>
      <c r="O78" s="2">
        <v>1840</v>
      </c>
      <c r="P78" s="2" t="str">
        <f t="shared" si="0"/>
        <v>Дети в возрасте от 7 до 18 лет</v>
      </c>
      <c r="Q78" s="2" t="s">
        <v>16730</v>
      </c>
      <c r="R78" s="2" t="str">
        <f t="shared" si="0"/>
        <v>-</v>
      </c>
      <c r="S78" s="2" t="s">
        <v>16723</v>
      </c>
      <c r="T78" s="2" t="s">
        <v>16724</v>
      </c>
      <c r="U78" s="2" t="s">
        <v>55</v>
      </c>
      <c r="V78" s="2" t="s">
        <v>55</v>
      </c>
      <c r="W78" s="2" t="s">
        <v>55</v>
      </c>
      <c r="X78" s="2"/>
      <c r="Y78" s="172"/>
      <c r="Z78" s="172"/>
      <c r="AA78" s="89"/>
      <c r="AB78" s="89"/>
      <c r="AC78" s="89"/>
      <c r="AD78" s="89"/>
      <c r="AE78" s="89"/>
      <c r="AF78" s="89"/>
      <c r="AG78" s="89"/>
      <c r="AH78" s="173"/>
      <c r="AI78" s="89"/>
      <c r="AJ78" s="89"/>
      <c r="AK78" s="89"/>
      <c r="AL78" s="89"/>
      <c r="AM78" s="89"/>
      <c r="AN78" s="89"/>
      <c r="AO78" s="89"/>
      <c r="AP78" s="89"/>
      <c r="AQ78" s="89"/>
      <c r="AR78" s="89"/>
      <c r="AS78" s="89"/>
    </row>
    <row r="79" spans="1:45" ht="260.25" customHeight="1" x14ac:dyDescent="0.25">
      <c r="A79" s="207"/>
      <c r="B79" s="208" t="s">
        <v>754</v>
      </c>
      <c r="C79" s="2" t="s">
        <v>755</v>
      </c>
      <c r="D79" s="2" t="s">
        <v>756</v>
      </c>
      <c r="E79" s="2" t="s">
        <v>757</v>
      </c>
      <c r="F79" s="2">
        <v>1614009536</v>
      </c>
      <c r="G79" s="2" t="s">
        <v>758</v>
      </c>
      <c r="H79" s="2" t="s">
        <v>759</v>
      </c>
      <c r="I79" s="2" t="s">
        <v>760</v>
      </c>
      <c r="J79" s="99" t="s">
        <v>761</v>
      </c>
      <c r="K79" s="5" t="s">
        <v>762</v>
      </c>
      <c r="L79" s="2" t="s">
        <v>38</v>
      </c>
      <c r="M79" s="2" t="s">
        <v>56</v>
      </c>
      <c r="N79" s="2" t="s">
        <v>763</v>
      </c>
      <c r="O79" s="2">
        <v>845.47</v>
      </c>
      <c r="P79" s="2" t="s">
        <v>136</v>
      </c>
      <c r="Q79" s="2" t="s">
        <v>764</v>
      </c>
      <c r="R79" s="2" t="s">
        <v>55</v>
      </c>
      <c r="S79" s="2" t="s">
        <v>765</v>
      </c>
      <c r="T79" s="2" t="s">
        <v>766</v>
      </c>
      <c r="U79" s="2" t="s">
        <v>767</v>
      </c>
      <c r="V79" s="2" t="s">
        <v>768</v>
      </c>
      <c r="W79" s="2" t="s">
        <v>55</v>
      </c>
      <c r="X79" s="2" t="s">
        <v>45</v>
      </c>
      <c r="Y79" s="2">
        <v>180</v>
      </c>
      <c r="Z79" s="2" t="s">
        <v>59</v>
      </c>
      <c r="AA79" s="1"/>
      <c r="AB79" s="1"/>
      <c r="AC79" s="1"/>
      <c r="AD79" s="1"/>
      <c r="AE79" s="1"/>
      <c r="AF79" s="1"/>
      <c r="AG79" s="1"/>
      <c r="AH79" s="18"/>
      <c r="AI79" s="1"/>
      <c r="AJ79" s="1"/>
      <c r="AK79" s="1"/>
      <c r="AL79" s="1"/>
      <c r="AM79" s="1"/>
      <c r="AN79" s="1"/>
      <c r="AO79" s="1"/>
      <c r="AP79" s="1"/>
      <c r="AQ79" s="1"/>
      <c r="AR79" s="1"/>
      <c r="AS79" s="1"/>
    </row>
    <row r="80" spans="1:45" ht="260.25" customHeight="1" x14ac:dyDescent="0.25">
      <c r="A80" s="207"/>
      <c r="B80" s="203"/>
      <c r="C80" s="2" t="s">
        <v>769</v>
      </c>
      <c r="D80" s="2" t="s">
        <v>465</v>
      </c>
      <c r="E80" s="2" t="s">
        <v>757</v>
      </c>
      <c r="F80" s="2">
        <v>1614009536</v>
      </c>
      <c r="G80" s="2" t="s">
        <v>758</v>
      </c>
      <c r="H80" s="2" t="s">
        <v>759</v>
      </c>
      <c r="I80" s="2" t="s">
        <v>770</v>
      </c>
      <c r="J80" s="2" t="s">
        <v>761</v>
      </c>
      <c r="K80" s="5" t="s">
        <v>762</v>
      </c>
      <c r="L80" s="2" t="s">
        <v>38</v>
      </c>
      <c r="M80" s="2" t="s">
        <v>56</v>
      </c>
      <c r="N80" s="2" t="s">
        <v>771</v>
      </c>
      <c r="O80" s="2">
        <v>845.47</v>
      </c>
      <c r="P80" s="2" t="s">
        <v>136</v>
      </c>
      <c r="Q80" s="2" t="s">
        <v>772</v>
      </c>
      <c r="R80" s="2" t="s">
        <v>55</v>
      </c>
      <c r="S80" s="2" t="s">
        <v>765</v>
      </c>
      <c r="T80" s="2" t="s">
        <v>773</v>
      </c>
      <c r="U80" s="2" t="s">
        <v>767</v>
      </c>
      <c r="V80" s="2" t="s">
        <v>768</v>
      </c>
      <c r="W80" s="2" t="s">
        <v>55</v>
      </c>
      <c r="X80" s="2" t="s">
        <v>45</v>
      </c>
      <c r="Y80" s="2">
        <v>70</v>
      </c>
      <c r="Z80" s="2" t="s">
        <v>59</v>
      </c>
      <c r="AA80" s="1"/>
      <c r="AB80" s="1"/>
      <c r="AC80" s="1"/>
      <c r="AD80" s="1"/>
      <c r="AE80" s="1"/>
      <c r="AF80" s="1"/>
      <c r="AG80" s="1"/>
      <c r="AH80" s="18"/>
      <c r="AI80" s="1"/>
      <c r="AJ80" s="1"/>
      <c r="AK80" s="1"/>
      <c r="AL80" s="1"/>
      <c r="AM80" s="1"/>
      <c r="AN80" s="1"/>
      <c r="AO80" s="1"/>
      <c r="AP80" s="1"/>
      <c r="AQ80" s="1"/>
      <c r="AR80" s="1"/>
      <c r="AS80" s="1"/>
    </row>
    <row r="81" spans="1:45" ht="260.25" customHeight="1" x14ac:dyDescent="0.25">
      <c r="A81" s="207"/>
      <c r="B81" s="4" t="s">
        <v>774</v>
      </c>
      <c r="C81" s="2" t="s">
        <v>775</v>
      </c>
      <c r="D81" s="2" t="s">
        <v>186</v>
      </c>
      <c r="E81" s="2" t="s">
        <v>15323</v>
      </c>
      <c r="F81" s="2">
        <v>1655206244</v>
      </c>
      <c r="G81" s="2" t="s">
        <v>776</v>
      </c>
      <c r="H81" s="2" t="s">
        <v>777</v>
      </c>
      <c r="I81" s="2" t="s">
        <v>778</v>
      </c>
      <c r="J81" s="2" t="s">
        <v>779</v>
      </c>
      <c r="K81" s="7" t="s">
        <v>780</v>
      </c>
      <c r="L81" s="2" t="s">
        <v>38</v>
      </c>
      <c r="M81" s="2" t="s">
        <v>56</v>
      </c>
      <c r="N81" s="95" t="s">
        <v>15324</v>
      </c>
      <c r="O81" s="2">
        <v>1644.45</v>
      </c>
      <c r="P81" s="2" t="s">
        <v>57</v>
      </c>
      <c r="Q81" s="95" t="s">
        <v>15325</v>
      </c>
      <c r="R81" s="2" t="s">
        <v>55</v>
      </c>
      <c r="S81" s="2" t="s">
        <v>781</v>
      </c>
      <c r="T81" s="95" t="s">
        <v>15326</v>
      </c>
      <c r="U81" s="95" t="s">
        <v>15327</v>
      </c>
      <c r="V81" s="95" t="s">
        <v>15328</v>
      </c>
      <c r="W81" s="2" t="s">
        <v>55</v>
      </c>
      <c r="X81" s="95" t="s">
        <v>1719</v>
      </c>
      <c r="Y81" s="2">
        <v>250</v>
      </c>
      <c r="Z81" s="2" t="s">
        <v>46</v>
      </c>
      <c r="AA81" s="1"/>
      <c r="AB81" s="1"/>
      <c r="AC81" s="1"/>
      <c r="AD81" s="1"/>
      <c r="AE81" s="1"/>
      <c r="AF81" s="1"/>
      <c r="AG81" s="1"/>
      <c r="AH81" s="18"/>
      <c r="AI81" s="1"/>
      <c r="AJ81" s="1"/>
      <c r="AK81" s="1"/>
      <c r="AL81" s="1"/>
      <c r="AM81" s="1"/>
      <c r="AN81" s="1"/>
      <c r="AO81" s="1"/>
      <c r="AP81" s="1"/>
      <c r="AQ81" s="1"/>
      <c r="AR81" s="1"/>
      <c r="AS81" s="1"/>
    </row>
    <row r="82" spans="1:45" ht="260.25" customHeight="1" x14ac:dyDescent="0.25">
      <c r="A82" s="207"/>
      <c r="B82" s="4" t="s">
        <v>782</v>
      </c>
      <c r="C82" s="2" t="s">
        <v>783</v>
      </c>
      <c r="D82" s="2" t="s">
        <v>186</v>
      </c>
      <c r="E82" s="2" t="s">
        <v>784</v>
      </c>
      <c r="F82" s="2">
        <v>1648044000</v>
      </c>
      <c r="G82" s="2" t="s">
        <v>785</v>
      </c>
      <c r="H82" s="2" t="s">
        <v>786</v>
      </c>
      <c r="I82" s="2" t="s">
        <v>18965</v>
      </c>
      <c r="J82" s="2" t="s">
        <v>787</v>
      </c>
      <c r="K82" s="5" t="s">
        <v>788</v>
      </c>
      <c r="L82" s="2" t="s">
        <v>38</v>
      </c>
      <c r="M82" s="2" t="s">
        <v>56</v>
      </c>
      <c r="N82" s="2" t="s">
        <v>18966</v>
      </c>
      <c r="O82" s="4" t="s">
        <v>18967</v>
      </c>
      <c r="P82" s="2" t="s">
        <v>57</v>
      </c>
      <c r="Q82" s="2" t="s">
        <v>18968</v>
      </c>
      <c r="R82" s="2" t="s">
        <v>18969</v>
      </c>
      <c r="S82" s="2" t="s">
        <v>18970</v>
      </c>
      <c r="T82" s="2" t="s">
        <v>15309</v>
      </c>
      <c r="U82" s="2" t="s">
        <v>18971</v>
      </c>
      <c r="V82" s="2" t="s">
        <v>18972</v>
      </c>
      <c r="W82" s="2" t="s">
        <v>55</v>
      </c>
      <c r="X82" s="2" t="s">
        <v>55</v>
      </c>
      <c r="Y82" s="2">
        <v>280</v>
      </c>
      <c r="Z82" s="2" t="s">
        <v>46</v>
      </c>
      <c r="AA82" s="1"/>
      <c r="AB82" s="1"/>
      <c r="AC82" s="1"/>
      <c r="AD82" s="1"/>
      <c r="AE82" s="1"/>
      <c r="AF82" s="1"/>
      <c r="AG82" s="1"/>
      <c r="AH82" s="18"/>
      <c r="AI82" s="1"/>
      <c r="AJ82" s="1"/>
      <c r="AK82" s="1"/>
      <c r="AL82" s="1"/>
      <c r="AM82" s="1"/>
      <c r="AN82" s="1"/>
      <c r="AO82" s="1"/>
      <c r="AP82" s="1"/>
      <c r="AQ82" s="1"/>
      <c r="AR82" s="1"/>
      <c r="AS82" s="1"/>
    </row>
    <row r="83" spans="1:45" ht="260.25" customHeight="1" x14ac:dyDescent="0.25">
      <c r="A83" s="207"/>
      <c r="B83" s="4" t="s">
        <v>790</v>
      </c>
      <c r="C83" s="2" t="s">
        <v>791</v>
      </c>
      <c r="D83" s="2" t="s">
        <v>792</v>
      </c>
      <c r="E83" s="2" t="s">
        <v>793</v>
      </c>
      <c r="F83" s="2">
        <v>1655225085</v>
      </c>
      <c r="G83" s="2" t="s">
        <v>794</v>
      </c>
      <c r="H83" s="2" t="s">
        <v>795</v>
      </c>
      <c r="I83" s="2" t="s">
        <v>796</v>
      </c>
      <c r="J83" s="99" t="s">
        <v>797</v>
      </c>
      <c r="K83" s="5" t="s">
        <v>55</v>
      </c>
      <c r="L83" s="2" t="s">
        <v>38</v>
      </c>
      <c r="M83" s="2" t="s">
        <v>56</v>
      </c>
      <c r="N83" s="2" t="s">
        <v>798</v>
      </c>
      <c r="O83" s="2">
        <v>1000</v>
      </c>
      <c r="P83" s="2" t="s">
        <v>57</v>
      </c>
      <c r="Q83" s="2" t="s">
        <v>799</v>
      </c>
      <c r="R83" s="2" t="s">
        <v>55</v>
      </c>
      <c r="S83" s="2" t="s">
        <v>800</v>
      </c>
      <c r="T83" s="2" t="s">
        <v>801</v>
      </c>
      <c r="U83" s="2" t="s">
        <v>802</v>
      </c>
      <c r="V83" s="2" t="s">
        <v>803</v>
      </c>
      <c r="W83" s="2" t="s">
        <v>55</v>
      </c>
      <c r="X83" s="2" t="s">
        <v>55</v>
      </c>
      <c r="Y83" s="2">
        <v>200</v>
      </c>
      <c r="Z83" s="2" t="s">
        <v>46</v>
      </c>
      <c r="AA83" s="1"/>
      <c r="AB83" s="1"/>
      <c r="AC83" s="1"/>
      <c r="AD83" s="1"/>
      <c r="AE83" s="1"/>
      <c r="AF83" s="1"/>
      <c r="AG83" s="1"/>
      <c r="AH83" s="1"/>
      <c r="AI83" s="1"/>
      <c r="AJ83" s="1"/>
      <c r="AK83" s="1"/>
      <c r="AL83" s="1"/>
      <c r="AM83" s="1"/>
      <c r="AN83" s="1"/>
      <c r="AO83" s="1"/>
      <c r="AP83" s="1"/>
      <c r="AQ83" s="1"/>
      <c r="AR83" s="1"/>
      <c r="AS83" s="1"/>
    </row>
    <row r="84" spans="1:45" ht="260.25" customHeight="1" x14ac:dyDescent="0.25">
      <c r="A84" s="207"/>
      <c r="B84" s="4" t="s">
        <v>804</v>
      </c>
      <c r="C84" s="2" t="s">
        <v>805</v>
      </c>
      <c r="D84" s="2" t="s">
        <v>186</v>
      </c>
      <c r="E84" s="2" t="s">
        <v>806</v>
      </c>
      <c r="F84" s="2">
        <v>1659218473</v>
      </c>
      <c r="G84" s="4" t="s">
        <v>807</v>
      </c>
      <c r="H84" s="2" t="s">
        <v>808</v>
      </c>
      <c r="I84" s="2" t="s">
        <v>809</v>
      </c>
      <c r="J84" s="2" t="s">
        <v>810</v>
      </c>
      <c r="K84" s="5" t="s">
        <v>55</v>
      </c>
      <c r="L84" s="2" t="s">
        <v>38</v>
      </c>
      <c r="M84" s="2" t="s">
        <v>82</v>
      </c>
      <c r="N84" s="95" t="s">
        <v>15411</v>
      </c>
      <c r="O84" s="23">
        <v>1750</v>
      </c>
      <c r="P84" s="10" t="s">
        <v>57</v>
      </c>
      <c r="Q84" s="2" t="s">
        <v>811</v>
      </c>
      <c r="R84" s="2" t="s">
        <v>55</v>
      </c>
      <c r="S84" s="2" t="s">
        <v>812</v>
      </c>
      <c r="T84" s="95" t="s">
        <v>15412</v>
      </c>
      <c r="U84" s="95" t="s">
        <v>55</v>
      </c>
      <c r="V84" s="2" t="s">
        <v>813</v>
      </c>
      <c r="W84" s="2" t="s">
        <v>55</v>
      </c>
      <c r="X84" s="95" t="s">
        <v>15290</v>
      </c>
      <c r="Y84" s="2">
        <v>195</v>
      </c>
      <c r="Z84" s="2" t="s">
        <v>46</v>
      </c>
      <c r="AA84" s="1"/>
      <c r="AB84" s="1"/>
      <c r="AC84" s="1"/>
      <c r="AD84" s="1"/>
      <c r="AE84" s="1"/>
      <c r="AF84" s="1"/>
      <c r="AG84" s="1"/>
      <c r="AH84" s="1"/>
      <c r="AI84" s="1"/>
      <c r="AJ84" s="1"/>
      <c r="AK84" s="1"/>
      <c r="AL84" s="1"/>
      <c r="AM84" s="1"/>
      <c r="AN84" s="1"/>
      <c r="AO84" s="1"/>
      <c r="AP84" s="1"/>
      <c r="AQ84" s="1"/>
      <c r="AR84" s="1"/>
      <c r="AS84" s="1"/>
    </row>
    <row r="85" spans="1:45" ht="260.25" customHeight="1" x14ac:dyDescent="0.25">
      <c r="A85" s="207"/>
      <c r="B85" s="4" t="s">
        <v>814</v>
      </c>
      <c r="C85" s="2" t="s">
        <v>815</v>
      </c>
      <c r="D85" s="2" t="s">
        <v>129</v>
      </c>
      <c r="E85" s="2" t="s">
        <v>816</v>
      </c>
      <c r="F85" s="2">
        <v>1626003779</v>
      </c>
      <c r="G85" s="2" t="s">
        <v>817</v>
      </c>
      <c r="H85" s="2" t="s">
        <v>818</v>
      </c>
      <c r="I85" s="2" t="s">
        <v>819</v>
      </c>
      <c r="J85" s="2" t="s">
        <v>820</v>
      </c>
      <c r="K85" s="5" t="s">
        <v>55</v>
      </c>
      <c r="L85" s="2" t="s">
        <v>38</v>
      </c>
      <c r="M85" s="2" t="s">
        <v>56</v>
      </c>
      <c r="N85" s="2" t="s">
        <v>821</v>
      </c>
      <c r="O85" s="2">
        <v>1350.91</v>
      </c>
      <c r="P85" s="2" t="s">
        <v>181</v>
      </c>
      <c r="Q85" s="2" t="s">
        <v>822</v>
      </c>
      <c r="R85" s="2" t="s">
        <v>55</v>
      </c>
      <c r="S85" s="2" t="s">
        <v>823</v>
      </c>
      <c r="T85" s="2" t="s">
        <v>15295</v>
      </c>
      <c r="U85" s="2" t="s">
        <v>824</v>
      </c>
      <c r="V85" s="2" t="s">
        <v>15296</v>
      </c>
      <c r="W85" s="2" t="s">
        <v>55</v>
      </c>
      <c r="X85" s="2" t="s">
        <v>45</v>
      </c>
      <c r="Y85" s="2">
        <v>175</v>
      </c>
      <c r="Z85" s="2" t="s">
        <v>59</v>
      </c>
      <c r="AA85" s="1"/>
      <c r="AB85" s="1"/>
      <c r="AC85" s="1"/>
      <c r="AD85" s="1"/>
      <c r="AE85" s="1"/>
      <c r="AF85" s="1"/>
      <c r="AG85" s="1"/>
      <c r="AH85" s="1"/>
      <c r="AI85" s="1"/>
      <c r="AJ85" s="1"/>
      <c r="AK85" s="1"/>
      <c r="AL85" s="1"/>
      <c r="AM85" s="1"/>
      <c r="AN85" s="1"/>
      <c r="AO85" s="1"/>
      <c r="AP85" s="1"/>
      <c r="AQ85" s="1"/>
      <c r="AR85" s="1"/>
      <c r="AS85" s="1"/>
    </row>
    <row r="86" spans="1:45" ht="260.25" customHeight="1" x14ac:dyDescent="0.25">
      <c r="A86" s="207"/>
      <c r="B86" s="4" t="s">
        <v>825</v>
      </c>
      <c r="C86" s="2" t="s">
        <v>826</v>
      </c>
      <c r="D86" s="2" t="s">
        <v>827</v>
      </c>
      <c r="E86" s="2" t="s">
        <v>828</v>
      </c>
      <c r="F86" s="2">
        <v>1658008723</v>
      </c>
      <c r="G86" s="2" t="s">
        <v>829</v>
      </c>
      <c r="H86" s="2" t="s">
        <v>830</v>
      </c>
      <c r="I86" s="2" t="s">
        <v>831</v>
      </c>
      <c r="J86" s="2" t="s">
        <v>832</v>
      </c>
      <c r="K86" s="5" t="s">
        <v>55</v>
      </c>
      <c r="L86" s="2" t="s">
        <v>38</v>
      </c>
      <c r="M86" s="2" t="s">
        <v>39</v>
      </c>
      <c r="N86" s="2" t="s">
        <v>833</v>
      </c>
      <c r="O86" s="2">
        <v>1333</v>
      </c>
      <c r="P86" s="2" t="s">
        <v>136</v>
      </c>
      <c r="Q86" s="2" t="s">
        <v>834</v>
      </c>
      <c r="R86" s="2" t="s">
        <v>55</v>
      </c>
      <c r="S86" s="2" t="s">
        <v>835</v>
      </c>
      <c r="T86" s="2" t="s">
        <v>836</v>
      </c>
      <c r="U86" s="2" t="s">
        <v>837</v>
      </c>
      <c r="V86" s="2" t="s">
        <v>838</v>
      </c>
      <c r="W86" s="2" t="s">
        <v>55</v>
      </c>
      <c r="X86" s="2" t="s">
        <v>45</v>
      </c>
      <c r="Y86" s="2">
        <v>240</v>
      </c>
      <c r="Z86" s="2" t="s">
        <v>46</v>
      </c>
      <c r="AA86" s="1"/>
      <c r="AB86" s="1"/>
      <c r="AC86" s="1"/>
      <c r="AD86" s="1"/>
      <c r="AE86" s="1"/>
      <c r="AF86" s="1"/>
      <c r="AG86" s="1"/>
      <c r="AH86" s="1"/>
      <c r="AI86" s="1"/>
      <c r="AJ86" s="1"/>
      <c r="AK86" s="1"/>
      <c r="AL86" s="1"/>
      <c r="AM86" s="1"/>
      <c r="AN86" s="1"/>
      <c r="AO86" s="1"/>
      <c r="AP86" s="1"/>
      <c r="AQ86" s="1"/>
      <c r="AR86" s="1"/>
      <c r="AS86" s="1"/>
    </row>
    <row r="87" spans="1:45" ht="260.25" customHeight="1" x14ac:dyDescent="0.25">
      <c r="A87" s="207"/>
      <c r="B87" s="208" t="s">
        <v>839</v>
      </c>
      <c r="C87" s="2" t="s">
        <v>840</v>
      </c>
      <c r="D87" s="2" t="s">
        <v>75</v>
      </c>
      <c r="E87" s="2" t="s">
        <v>841</v>
      </c>
      <c r="F87" s="2">
        <v>1655176053</v>
      </c>
      <c r="G87" s="2" t="s">
        <v>842</v>
      </c>
      <c r="H87" s="2" t="s">
        <v>843</v>
      </c>
      <c r="I87" s="2" t="s">
        <v>844</v>
      </c>
      <c r="J87" s="2" t="s">
        <v>845</v>
      </c>
      <c r="K87" s="5" t="s">
        <v>15527</v>
      </c>
      <c r="L87" s="2" t="s">
        <v>38</v>
      </c>
      <c r="M87" s="2" t="s">
        <v>56</v>
      </c>
      <c r="N87" s="2" t="s">
        <v>15528</v>
      </c>
      <c r="O87" s="2">
        <v>1505.37</v>
      </c>
      <c r="P87" s="2" t="s">
        <v>57</v>
      </c>
      <c r="Q87" s="2" t="s">
        <v>847</v>
      </c>
      <c r="R87" s="2" t="s">
        <v>55</v>
      </c>
      <c r="S87" s="2" t="s">
        <v>848</v>
      </c>
      <c r="T87" s="2" t="s">
        <v>15529</v>
      </c>
      <c r="U87" s="2" t="s">
        <v>15530</v>
      </c>
      <c r="V87" s="2" t="s">
        <v>849</v>
      </c>
      <c r="W87" s="2" t="s">
        <v>15538</v>
      </c>
      <c r="X87" s="2" t="s">
        <v>55</v>
      </c>
      <c r="Y87" s="202">
        <v>2070</v>
      </c>
      <c r="Z87" s="202" t="s">
        <v>59</v>
      </c>
      <c r="AA87" s="1"/>
      <c r="AB87" s="1"/>
      <c r="AC87" s="1"/>
      <c r="AD87" s="1"/>
      <c r="AE87" s="1"/>
      <c r="AF87" s="1"/>
      <c r="AG87" s="1"/>
      <c r="AH87" s="1"/>
      <c r="AI87" s="1"/>
      <c r="AJ87" s="1"/>
      <c r="AK87" s="1"/>
      <c r="AL87" s="1"/>
      <c r="AM87" s="1"/>
      <c r="AN87" s="1"/>
      <c r="AO87" s="1"/>
      <c r="AP87" s="1"/>
      <c r="AQ87" s="1"/>
      <c r="AR87" s="1"/>
      <c r="AS87" s="1"/>
    </row>
    <row r="88" spans="1:45" ht="260.25" customHeight="1" x14ac:dyDescent="0.25">
      <c r="A88" s="207"/>
      <c r="B88" s="207"/>
      <c r="C88" s="2" t="s">
        <v>850</v>
      </c>
      <c r="D88" s="2" t="s">
        <v>75</v>
      </c>
      <c r="E88" s="2" t="s">
        <v>841</v>
      </c>
      <c r="F88" s="2">
        <v>1655176053</v>
      </c>
      <c r="G88" s="2" t="s">
        <v>842</v>
      </c>
      <c r="H88" s="2" t="s">
        <v>851</v>
      </c>
      <c r="I88" s="2" t="s">
        <v>852</v>
      </c>
      <c r="J88" s="2" t="s">
        <v>845</v>
      </c>
      <c r="K88" s="5" t="s">
        <v>15527</v>
      </c>
      <c r="L88" s="2" t="s">
        <v>38</v>
      </c>
      <c r="M88" s="2" t="s">
        <v>56</v>
      </c>
      <c r="N88" s="2" t="s">
        <v>15531</v>
      </c>
      <c r="O88" s="2">
        <v>1505.37</v>
      </c>
      <c r="P88" s="2" t="s">
        <v>57</v>
      </c>
      <c r="Q88" s="2" t="s">
        <v>853</v>
      </c>
      <c r="R88" s="2" t="s">
        <v>55</v>
      </c>
      <c r="S88" s="2" t="s">
        <v>854</v>
      </c>
      <c r="T88" s="2" t="s">
        <v>15532</v>
      </c>
      <c r="U88" s="2" t="s">
        <v>15534</v>
      </c>
      <c r="V88" s="2" t="s">
        <v>849</v>
      </c>
      <c r="W88" s="2" t="s">
        <v>15538</v>
      </c>
      <c r="X88" s="2" t="s">
        <v>55</v>
      </c>
      <c r="Y88" s="207"/>
      <c r="Z88" s="207"/>
      <c r="AA88" s="1"/>
      <c r="AB88" s="1"/>
      <c r="AC88" s="1"/>
      <c r="AD88" s="1"/>
      <c r="AE88" s="1"/>
      <c r="AF88" s="1"/>
      <c r="AG88" s="1"/>
      <c r="AH88" s="1"/>
      <c r="AI88" s="1"/>
      <c r="AJ88" s="1"/>
      <c r="AK88" s="1"/>
      <c r="AL88" s="1"/>
      <c r="AM88" s="1"/>
      <c r="AN88" s="1"/>
      <c r="AO88" s="1"/>
      <c r="AP88" s="1"/>
      <c r="AQ88" s="1"/>
      <c r="AR88" s="1"/>
      <c r="AS88" s="1"/>
    </row>
    <row r="89" spans="1:45" ht="260.25" customHeight="1" x14ac:dyDescent="0.25">
      <c r="A89" s="207"/>
      <c r="B89" s="207"/>
      <c r="C89" s="2" t="s">
        <v>855</v>
      </c>
      <c r="D89" s="2" t="s">
        <v>75</v>
      </c>
      <c r="E89" s="2" t="s">
        <v>841</v>
      </c>
      <c r="F89" s="2">
        <v>1655176053</v>
      </c>
      <c r="G89" s="2" t="s">
        <v>842</v>
      </c>
      <c r="H89" s="2" t="s">
        <v>856</v>
      </c>
      <c r="I89" s="2" t="s">
        <v>857</v>
      </c>
      <c r="J89" s="2" t="s">
        <v>858</v>
      </c>
      <c r="K89" s="5" t="s">
        <v>15527</v>
      </c>
      <c r="L89" s="2" t="s">
        <v>38</v>
      </c>
      <c r="M89" s="2" t="s">
        <v>39</v>
      </c>
      <c r="N89" s="2" t="s">
        <v>18847</v>
      </c>
      <c r="O89" s="2">
        <v>1722.78</v>
      </c>
      <c r="P89" s="2" t="s">
        <v>57</v>
      </c>
      <c r="Q89" s="2" t="s">
        <v>859</v>
      </c>
      <c r="R89" s="2" t="s">
        <v>55</v>
      </c>
      <c r="S89" s="2" t="s">
        <v>860</v>
      </c>
      <c r="T89" s="2" t="s">
        <v>15533</v>
      </c>
      <c r="U89" s="2" t="s">
        <v>18959</v>
      </c>
      <c r="V89" s="2" t="s">
        <v>849</v>
      </c>
      <c r="W89" s="2" t="s">
        <v>15538</v>
      </c>
      <c r="X89" s="2" t="s">
        <v>45</v>
      </c>
      <c r="Y89" s="207"/>
      <c r="Z89" s="207"/>
      <c r="AA89" s="1"/>
      <c r="AB89" s="1"/>
      <c r="AC89" s="1"/>
      <c r="AD89" s="1"/>
      <c r="AE89" s="1"/>
      <c r="AF89" s="1"/>
      <c r="AG89" s="1"/>
      <c r="AH89" s="1"/>
      <c r="AI89" s="1"/>
      <c r="AJ89" s="1"/>
      <c r="AK89" s="1"/>
      <c r="AL89" s="1"/>
      <c r="AM89" s="1"/>
      <c r="AN89" s="1"/>
      <c r="AO89" s="1"/>
      <c r="AP89" s="1"/>
      <c r="AQ89" s="1"/>
      <c r="AR89" s="1"/>
      <c r="AS89" s="1"/>
    </row>
    <row r="90" spans="1:45" ht="260.25" customHeight="1" x14ac:dyDescent="0.25">
      <c r="A90" s="207"/>
      <c r="B90" s="207"/>
      <c r="C90" s="2" t="s">
        <v>861</v>
      </c>
      <c r="D90" s="2" t="s">
        <v>75</v>
      </c>
      <c r="E90" s="2" t="s">
        <v>841</v>
      </c>
      <c r="F90" s="2">
        <v>1655176053</v>
      </c>
      <c r="G90" s="2" t="s">
        <v>842</v>
      </c>
      <c r="H90" s="2" t="s">
        <v>856</v>
      </c>
      <c r="I90" s="2" t="s">
        <v>862</v>
      </c>
      <c r="J90" s="2" t="s">
        <v>858</v>
      </c>
      <c r="K90" s="5" t="s">
        <v>15527</v>
      </c>
      <c r="L90" s="2" t="s">
        <v>38</v>
      </c>
      <c r="M90" s="2" t="s">
        <v>56</v>
      </c>
      <c r="N90" s="2" t="s">
        <v>15535</v>
      </c>
      <c r="O90" s="2">
        <v>1505.37</v>
      </c>
      <c r="P90" s="2" t="s">
        <v>57</v>
      </c>
      <c r="Q90" s="2" t="s">
        <v>863</v>
      </c>
      <c r="R90" s="2" t="s">
        <v>55</v>
      </c>
      <c r="S90" s="2" t="s">
        <v>864</v>
      </c>
      <c r="T90" s="2" t="s">
        <v>15536</v>
      </c>
      <c r="U90" s="2" t="s">
        <v>15537</v>
      </c>
      <c r="V90" s="2" t="s">
        <v>849</v>
      </c>
      <c r="W90" s="2" t="s">
        <v>15538</v>
      </c>
      <c r="X90" s="2" t="s">
        <v>55</v>
      </c>
      <c r="Y90" s="207"/>
      <c r="Z90" s="207"/>
      <c r="AA90" s="1"/>
      <c r="AB90" s="1"/>
      <c r="AC90" s="1"/>
      <c r="AD90" s="1"/>
      <c r="AE90" s="1"/>
      <c r="AF90" s="1"/>
      <c r="AG90" s="1"/>
      <c r="AH90" s="1"/>
      <c r="AI90" s="1"/>
      <c r="AJ90" s="1"/>
      <c r="AK90" s="1"/>
      <c r="AL90" s="1"/>
      <c r="AM90" s="1"/>
      <c r="AN90" s="1"/>
      <c r="AO90" s="1"/>
      <c r="AP90" s="1"/>
      <c r="AQ90" s="1"/>
      <c r="AR90" s="1"/>
      <c r="AS90" s="1"/>
    </row>
    <row r="91" spans="1:45" ht="260.25" customHeight="1" x14ac:dyDescent="0.25">
      <c r="A91" s="207"/>
      <c r="B91" s="207"/>
      <c r="C91" s="2" t="s">
        <v>865</v>
      </c>
      <c r="D91" s="2" t="s">
        <v>75</v>
      </c>
      <c r="E91" s="2" t="s">
        <v>841</v>
      </c>
      <c r="F91" s="2">
        <v>1655176053</v>
      </c>
      <c r="G91" s="2" t="s">
        <v>842</v>
      </c>
      <c r="H91" s="2" t="s">
        <v>856</v>
      </c>
      <c r="I91" s="2" t="s">
        <v>866</v>
      </c>
      <c r="J91" s="2" t="s">
        <v>858</v>
      </c>
      <c r="K91" s="5" t="s">
        <v>15527</v>
      </c>
      <c r="L91" s="2" t="s">
        <v>38</v>
      </c>
      <c r="M91" s="2" t="s">
        <v>56</v>
      </c>
      <c r="N91" s="2" t="s">
        <v>15539</v>
      </c>
      <c r="O91" s="2">
        <v>1349.26</v>
      </c>
      <c r="P91" s="2" t="s">
        <v>57</v>
      </c>
      <c r="Q91" s="2" t="s">
        <v>867</v>
      </c>
      <c r="R91" s="2" t="s">
        <v>55</v>
      </c>
      <c r="S91" s="2" t="s">
        <v>868</v>
      </c>
      <c r="T91" s="2" t="s">
        <v>15540</v>
      </c>
      <c r="U91" s="2" t="s">
        <v>15541</v>
      </c>
      <c r="V91" s="2" t="s">
        <v>849</v>
      </c>
      <c r="W91" s="2" t="s">
        <v>15538</v>
      </c>
      <c r="X91" s="2" t="s">
        <v>55</v>
      </c>
      <c r="Y91" s="207"/>
      <c r="Z91" s="207"/>
      <c r="AA91" s="1"/>
      <c r="AB91" s="1"/>
      <c r="AC91" s="1"/>
      <c r="AD91" s="1"/>
      <c r="AE91" s="1"/>
      <c r="AF91" s="1"/>
      <c r="AG91" s="1"/>
      <c r="AH91" s="1"/>
      <c r="AI91" s="1"/>
      <c r="AJ91" s="1"/>
      <c r="AK91" s="1"/>
      <c r="AL91" s="1"/>
      <c r="AM91" s="1"/>
      <c r="AN91" s="1"/>
      <c r="AO91" s="1"/>
      <c r="AP91" s="1"/>
      <c r="AQ91" s="1"/>
      <c r="AR91" s="1"/>
      <c r="AS91" s="1"/>
    </row>
    <row r="92" spans="1:45" ht="260.25" customHeight="1" x14ac:dyDescent="0.25">
      <c r="A92" s="207"/>
      <c r="B92" s="207"/>
      <c r="C92" s="2" t="s">
        <v>869</v>
      </c>
      <c r="D92" s="2" t="s">
        <v>75</v>
      </c>
      <c r="E92" s="2" t="s">
        <v>841</v>
      </c>
      <c r="F92" s="2">
        <v>1655176053</v>
      </c>
      <c r="G92" s="2" t="s">
        <v>842</v>
      </c>
      <c r="H92" s="2" t="s">
        <v>856</v>
      </c>
      <c r="I92" s="2" t="s">
        <v>870</v>
      </c>
      <c r="J92" s="2" t="s">
        <v>858</v>
      </c>
      <c r="K92" s="5" t="s">
        <v>15527</v>
      </c>
      <c r="L92" s="2" t="s">
        <v>38</v>
      </c>
      <c r="M92" s="2" t="s">
        <v>56</v>
      </c>
      <c r="N92" s="2" t="s">
        <v>15542</v>
      </c>
      <c r="O92" s="2">
        <v>1505.37</v>
      </c>
      <c r="P92" s="2" t="s">
        <v>57</v>
      </c>
      <c r="Q92" s="2" t="s">
        <v>871</v>
      </c>
      <c r="R92" s="2" t="s">
        <v>55</v>
      </c>
      <c r="S92" s="2" t="s">
        <v>872</v>
      </c>
      <c r="T92" s="2" t="s">
        <v>15543</v>
      </c>
      <c r="U92" s="2" t="s">
        <v>15544</v>
      </c>
      <c r="V92" s="2" t="s">
        <v>849</v>
      </c>
      <c r="W92" s="2" t="s">
        <v>15538</v>
      </c>
      <c r="X92" s="2" t="s">
        <v>55</v>
      </c>
      <c r="Y92" s="207"/>
      <c r="Z92" s="207"/>
      <c r="AA92" s="1"/>
      <c r="AB92" s="1"/>
      <c r="AC92" s="1"/>
      <c r="AD92" s="1"/>
      <c r="AE92" s="1"/>
      <c r="AF92" s="1"/>
      <c r="AG92" s="1"/>
      <c r="AH92" s="1"/>
      <c r="AI92" s="1"/>
      <c r="AJ92" s="1"/>
      <c r="AK92" s="1"/>
      <c r="AL92" s="1"/>
      <c r="AM92" s="1"/>
      <c r="AN92" s="1"/>
      <c r="AO92" s="1"/>
      <c r="AP92" s="1"/>
      <c r="AQ92" s="1"/>
      <c r="AR92" s="1"/>
      <c r="AS92" s="1"/>
    </row>
    <row r="93" spans="1:45" ht="260.25" customHeight="1" x14ac:dyDescent="0.25">
      <c r="A93" s="207"/>
      <c r="B93" s="207"/>
      <c r="C93" s="2" t="s">
        <v>873</v>
      </c>
      <c r="D93" s="2" t="s">
        <v>75</v>
      </c>
      <c r="E93" s="2" t="s">
        <v>841</v>
      </c>
      <c r="F93" s="2">
        <v>1655176053</v>
      </c>
      <c r="G93" s="2" t="s">
        <v>842</v>
      </c>
      <c r="H93" s="2" t="s">
        <v>856</v>
      </c>
      <c r="I93" s="2" t="s">
        <v>874</v>
      </c>
      <c r="J93" s="2" t="s">
        <v>858</v>
      </c>
      <c r="K93" s="5" t="s">
        <v>15527</v>
      </c>
      <c r="L93" s="2" t="s">
        <v>38</v>
      </c>
      <c r="M93" s="2" t="s">
        <v>56</v>
      </c>
      <c r="N93" s="2" t="s">
        <v>15545</v>
      </c>
      <c r="O93" s="2">
        <v>1505.37</v>
      </c>
      <c r="P93" s="2" t="s">
        <v>57</v>
      </c>
      <c r="Q93" s="2" t="s">
        <v>875</v>
      </c>
      <c r="R93" s="2" t="s">
        <v>55</v>
      </c>
      <c r="S93" s="2" t="s">
        <v>876</v>
      </c>
      <c r="T93" s="2" t="s">
        <v>15546</v>
      </c>
      <c r="U93" s="2" t="s">
        <v>15547</v>
      </c>
      <c r="V93" s="2" t="s">
        <v>849</v>
      </c>
      <c r="W93" s="2" t="s">
        <v>15538</v>
      </c>
      <c r="X93" s="2" t="s">
        <v>55</v>
      </c>
      <c r="Y93" s="207"/>
      <c r="Z93" s="207"/>
      <c r="AA93" s="1"/>
      <c r="AB93" s="1"/>
      <c r="AC93" s="1"/>
      <c r="AD93" s="1"/>
      <c r="AE93" s="1"/>
      <c r="AF93" s="1"/>
      <c r="AG93" s="1"/>
      <c r="AH93" s="1"/>
      <c r="AI93" s="1"/>
      <c r="AJ93" s="1"/>
      <c r="AK93" s="1"/>
      <c r="AL93" s="1"/>
      <c r="AM93" s="1"/>
      <c r="AN93" s="1"/>
      <c r="AO93" s="1"/>
      <c r="AP93" s="1"/>
      <c r="AQ93" s="1"/>
      <c r="AR93" s="1"/>
      <c r="AS93" s="1"/>
    </row>
    <row r="94" spans="1:45" ht="260.25" customHeight="1" x14ac:dyDescent="0.25">
      <c r="A94" s="207"/>
      <c r="B94" s="207"/>
      <c r="C94" s="2" t="s">
        <v>877</v>
      </c>
      <c r="D94" s="2" t="s">
        <v>75</v>
      </c>
      <c r="E94" s="2" t="s">
        <v>841</v>
      </c>
      <c r="F94" s="2">
        <v>1655176053</v>
      </c>
      <c r="G94" s="2" t="s">
        <v>842</v>
      </c>
      <c r="H94" s="2" t="s">
        <v>856</v>
      </c>
      <c r="I94" s="2" t="s">
        <v>878</v>
      </c>
      <c r="J94" s="2" t="s">
        <v>858</v>
      </c>
      <c r="K94" s="5" t="s">
        <v>15527</v>
      </c>
      <c r="L94" s="2" t="s">
        <v>38</v>
      </c>
      <c r="M94" s="2" t="s">
        <v>39</v>
      </c>
      <c r="N94" s="2" t="s">
        <v>18847</v>
      </c>
      <c r="O94" s="2">
        <v>1722.78</v>
      </c>
      <c r="P94" s="2" t="s">
        <v>57</v>
      </c>
      <c r="Q94" s="2" t="s">
        <v>879</v>
      </c>
      <c r="R94" s="2" t="s">
        <v>55</v>
      </c>
      <c r="S94" s="2" t="s">
        <v>880</v>
      </c>
      <c r="T94" s="2" t="s">
        <v>881</v>
      </c>
      <c r="U94" s="2" t="s">
        <v>18960</v>
      </c>
      <c r="V94" s="2" t="s">
        <v>849</v>
      </c>
      <c r="W94" s="2" t="s">
        <v>15538</v>
      </c>
      <c r="X94" s="2" t="s">
        <v>435</v>
      </c>
      <c r="Y94" s="207"/>
      <c r="Z94" s="207"/>
      <c r="AA94" s="1"/>
      <c r="AB94" s="1"/>
      <c r="AC94" s="1"/>
      <c r="AD94" s="1"/>
      <c r="AE94" s="1"/>
      <c r="AF94" s="1"/>
      <c r="AG94" s="1"/>
      <c r="AH94" s="1"/>
      <c r="AI94" s="1"/>
      <c r="AJ94" s="1"/>
      <c r="AK94" s="1"/>
      <c r="AL94" s="1"/>
      <c r="AM94" s="1"/>
      <c r="AN94" s="1"/>
      <c r="AO94" s="1"/>
      <c r="AP94" s="1"/>
      <c r="AQ94" s="1"/>
      <c r="AR94" s="1"/>
      <c r="AS94" s="1"/>
    </row>
    <row r="95" spans="1:45" ht="260.25" customHeight="1" x14ac:dyDescent="0.25">
      <c r="A95" s="207"/>
      <c r="B95" s="207"/>
      <c r="C95" s="2" t="s">
        <v>882</v>
      </c>
      <c r="D95" s="2" t="s">
        <v>75</v>
      </c>
      <c r="E95" s="2" t="s">
        <v>841</v>
      </c>
      <c r="F95" s="2">
        <v>1655176053</v>
      </c>
      <c r="G95" s="2" t="s">
        <v>842</v>
      </c>
      <c r="H95" s="2" t="s">
        <v>856</v>
      </c>
      <c r="I95" s="2" t="s">
        <v>883</v>
      </c>
      <c r="J95" s="2" t="s">
        <v>858</v>
      </c>
      <c r="K95" s="5" t="s">
        <v>15527</v>
      </c>
      <c r="L95" s="2" t="s">
        <v>38</v>
      </c>
      <c r="M95" s="2" t="s">
        <v>56</v>
      </c>
      <c r="N95" s="2" t="s">
        <v>15548</v>
      </c>
      <c r="O95" s="2">
        <v>1616.48</v>
      </c>
      <c r="P95" s="2" t="s">
        <v>57</v>
      </c>
      <c r="Q95" s="2" t="s">
        <v>884</v>
      </c>
      <c r="R95" s="2" t="s">
        <v>55</v>
      </c>
      <c r="S95" s="2" t="s">
        <v>880</v>
      </c>
      <c r="T95" s="2" t="s">
        <v>15549</v>
      </c>
      <c r="U95" s="2" t="s">
        <v>15550</v>
      </c>
      <c r="V95" s="2" t="s">
        <v>849</v>
      </c>
      <c r="W95" s="2" t="s">
        <v>15538</v>
      </c>
      <c r="X95" s="2" t="s">
        <v>15551</v>
      </c>
      <c r="Y95" s="207"/>
      <c r="Z95" s="207"/>
      <c r="AA95" s="1"/>
      <c r="AB95" s="1"/>
      <c r="AC95" s="1"/>
      <c r="AD95" s="1"/>
      <c r="AE95" s="1"/>
      <c r="AF95" s="1"/>
      <c r="AG95" s="1"/>
      <c r="AH95" s="1"/>
      <c r="AI95" s="1"/>
      <c r="AJ95" s="1"/>
      <c r="AK95" s="1"/>
      <c r="AL95" s="1"/>
      <c r="AM95" s="1"/>
      <c r="AN95" s="1"/>
      <c r="AO95" s="1"/>
      <c r="AP95" s="1"/>
      <c r="AQ95" s="1"/>
      <c r="AR95" s="1"/>
      <c r="AS95" s="1"/>
    </row>
    <row r="96" spans="1:45" ht="260.25" customHeight="1" x14ac:dyDescent="0.25">
      <c r="A96" s="207"/>
      <c r="B96" s="203"/>
      <c r="C96" s="2" t="s">
        <v>885</v>
      </c>
      <c r="D96" s="2" t="s">
        <v>75</v>
      </c>
      <c r="E96" s="2" t="s">
        <v>841</v>
      </c>
      <c r="F96" s="2">
        <v>1655176053</v>
      </c>
      <c r="G96" s="2" t="s">
        <v>842</v>
      </c>
      <c r="H96" s="2" t="s">
        <v>856</v>
      </c>
      <c r="I96" s="2" t="s">
        <v>883</v>
      </c>
      <c r="J96" s="2" t="s">
        <v>858</v>
      </c>
      <c r="K96" s="5" t="s">
        <v>15527</v>
      </c>
      <c r="L96" s="2" t="s">
        <v>38</v>
      </c>
      <c r="M96" s="2" t="s">
        <v>56</v>
      </c>
      <c r="N96" s="2" t="s">
        <v>15552</v>
      </c>
      <c r="O96" s="2">
        <v>1616.48</v>
      </c>
      <c r="P96" s="2" t="s">
        <v>57</v>
      </c>
      <c r="Q96" s="2" t="s">
        <v>886</v>
      </c>
      <c r="R96" s="2" t="s">
        <v>55</v>
      </c>
      <c r="S96" s="2" t="s">
        <v>880</v>
      </c>
      <c r="T96" s="2" t="s">
        <v>15553</v>
      </c>
      <c r="U96" s="2" t="s">
        <v>15554</v>
      </c>
      <c r="V96" s="2" t="s">
        <v>849</v>
      </c>
      <c r="W96" s="2" t="s">
        <v>15538</v>
      </c>
      <c r="X96" s="2" t="s">
        <v>15551</v>
      </c>
      <c r="Y96" s="203"/>
      <c r="Z96" s="203"/>
      <c r="AA96" s="1"/>
      <c r="AB96" s="1"/>
      <c r="AC96" s="1"/>
      <c r="AD96" s="1"/>
      <c r="AE96" s="1"/>
      <c r="AF96" s="1"/>
      <c r="AG96" s="1"/>
      <c r="AH96" s="1"/>
      <c r="AI96" s="1"/>
      <c r="AJ96" s="1"/>
      <c r="AK96" s="1"/>
      <c r="AL96" s="1"/>
      <c r="AM96" s="1"/>
      <c r="AN96" s="1"/>
      <c r="AO96" s="1"/>
      <c r="AP96" s="1"/>
      <c r="AQ96" s="1"/>
      <c r="AR96" s="1"/>
      <c r="AS96" s="1"/>
    </row>
    <row r="97" spans="1:45" ht="260.25" customHeight="1" x14ac:dyDescent="0.25">
      <c r="A97" s="207"/>
      <c r="B97" s="4" t="s">
        <v>887</v>
      </c>
      <c r="C97" s="2" t="s">
        <v>888</v>
      </c>
      <c r="D97" s="2" t="s">
        <v>129</v>
      </c>
      <c r="E97" s="2" t="s">
        <v>889</v>
      </c>
      <c r="F97" s="2">
        <v>1628003862</v>
      </c>
      <c r="G97" s="2" t="s">
        <v>890</v>
      </c>
      <c r="H97" s="2" t="s">
        <v>891</v>
      </c>
      <c r="I97" s="2" t="s">
        <v>892</v>
      </c>
      <c r="J97" s="99" t="s">
        <v>893</v>
      </c>
      <c r="K97" s="5" t="s">
        <v>894</v>
      </c>
      <c r="L97" s="2" t="s">
        <v>38</v>
      </c>
      <c r="M97" s="2" t="s">
        <v>56</v>
      </c>
      <c r="N97" s="2" t="s">
        <v>895</v>
      </c>
      <c r="O97" s="2" t="s">
        <v>896</v>
      </c>
      <c r="P97" s="10" t="s">
        <v>57</v>
      </c>
      <c r="Q97" s="2" t="s">
        <v>897</v>
      </c>
      <c r="R97" s="2" t="s">
        <v>898</v>
      </c>
      <c r="S97" s="2" t="s">
        <v>899</v>
      </c>
      <c r="T97" s="2" t="s">
        <v>900</v>
      </c>
      <c r="U97" s="2" t="s">
        <v>901</v>
      </c>
      <c r="V97" s="2" t="s">
        <v>902</v>
      </c>
      <c r="W97" s="2" t="s">
        <v>55</v>
      </c>
      <c r="X97" s="2" t="s">
        <v>45</v>
      </c>
      <c r="Y97" s="2">
        <v>75</v>
      </c>
      <c r="Z97" s="2" t="s">
        <v>59</v>
      </c>
      <c r="AA97" s="1"/>
      <c r="AB97" s="1"/>
      <c r="AC97" s="1"/>
      <c r="AD97" s="1"/>
      <c r="AE97" s="1"/>
      <c r="AF97" s="1"/>
      <c r="AG97" s="1"/>
      <c r="AH97" s="1"/>
      <c r="AI97" s="1"/>
      <c r="AJ97" s="1"/>
      <c r="AK97" s="1"/>
      <c r="AL97" s="1"/>
      <c r="AM97" s="1"/>
      <c r="AN97" s="1"/>
      <c r="AO97" s="1"/>
      <c r="AP97" s="1"/>
      <c r="AQ97" s="1"/>
      <c r="AR97" s="1"/>
      <c r="AS97" s="1"/>
    </row>
    <row r="98" spans="1:45" ht="260.25" customHeight="1" x14ac:dyDescent="0.25">
      <c r="A98" s="207"/>
      <c r="B98" s="208" t="s">
        <v>903</v>
      </c>
      <c r="C98" s="2" t="s">
        <v>904</v>
      </c>
      <c r="D98" s="2" t="s">
        <v>230</v>
      </c>
      <c r="E98" s="2" t="s">
        <v>905</v>
      </c>
      <c r="F98" s="2">
        <v>1660063440</v>
      </c>
      <c r="G98" s="2" t="s">
        <v>906</v>
      </c>
      <c r="H98" s="2" t="s">
        <v>907</v>
      </c>
      <c r="I98" s="2" t="s">
        <v>19079</v>
      </c>
      <c r="J98" s="2" t="s">
        <v>908</v>
      </c>
      <c r="K98" s="7" t="s">
        <v>909</v>
      </c>
      <c r="L98" s="2" t="s">
        <v>38</v>
      </c>
      <c r="M98" s="2" t="s">
        <v>39</v>
      </c>
      <c r="N98" s="2" t="s">
        <v>19080</v>
      </c>
      <c r="O98" s="2">
        <v>2074</v>
      </c>
      <c r="P98" s="2" t="s">
        <v>910</v>
      </c>
      <c r="Q98" s="2" t="s">
        <v>19081</v>
      </c>
      <c r="R98" s="2" t="s">
        <v>55</v>
      </c>
      <c r="S98" s="2" t="s">
        <v>911</v>
      </c>
      <c r="T98" s="2" t="s">
        <v>19082</v>
      </c>
      <c r="U98" s="2" t="s">
        <v>55</v>
      </c>
      <c r="V98" s="2" t="s">
        <v>19084</v>
      </c>
      <c r="W98" s="2" t="s">
        <v>1722</v>
      </c>
      <c r="X98" s="2" t="s">
        <v>19083</v>
      </c>
      <c r="Y98" s="202">
        <v>390</v>
      </c>
      <c r="Z98" s="202" t="s">
        <v>99</v>
      </c>
      <c r="AA98" s="1"/>
      <c r="AB98" s="1"/>
      <c r="AC98" s="1"/>
      <c r="AD98" s="1"/>
      <c r="AE98" s="1"/>
      <c r="AF98" s="1"/>
      <c r="AG98" s="1"/>
      <c r="AH98" s="1"/>
      <c r="AI98" s="1"/>
      <c r="AJ98" s="1"/>
      <c r="AK98" s="1"/>
      <c r="AL98" s="1"/>
      <c r="AM98" s="1"/>
      <c r="AN98" s="1"/>
      <c r="AO98" s="1"/>
      <c r="AP98" s="1"/>
      <c r="AQ98" s="1"/>
      <c r="AR98" s="1"/>
      <c r="AS98" s="1"/>
    </row>
    <row r="99" spans="1:45" ht="260.25" customHeight="1" x14ac:dyDescent="0.25">
      <c r="A99" s="207"/>
      <c r="B99" s="207"/>
      <c r="C99" s="2" t="s">
        <v>913</v>
      </c>
      <c r="D99" s="2" t="s">
        <v>230</v>
      </c>
      <c r="E99" s="2" t="s">
        <v>905</v>
      </c>
      <c r="F99" s="2">
        <v>1660063440</v>
      </c>
      <c r="G99" s="2" t="s">
        <v>906</v>
      </c>
      <c r="H99" s="2" t="s">
        <v>907</v>
      </c>
      <c r="I99" s="2" t="s">
        <v>19085</v>
      </c>
      <c r="J99" s="99" t="s">
        <v>914</v>
      </c>
      <c r="K99" s="7" t="s">
        <v>915</v>
      </c>
      <c r="L99" s="2" t="s">
        <v>38</v>
      </c>
      <c r="M99" s="2" t="s">
        <v>39</v>
      </c>
      <c r="N99" s="2" t="s">
        <v>19086</v>
      </c>
      <c r="O99" s="2">
        <v>2068</v>
      </c>
      <c r="P99" s="2" t="s">
        <v>910</v>
      </c>
      <c r="Q99" s="2" t="s">
        <v>916</v>
      </c>
      <c r="R99" s="2" t="s">
        <v>111</v>
      </c>
      <c r="S99" s="2" t="s">
        <v>19087</v>
      </c>
      <c r="T99" s="2" t="s">
        <v>19093</v>
      </c>
      <c r="U99" s="2" t="s">
        <v>19088</v>
      </c>
      <c r="V99" s="2" t="s">
        <v>917</v>
      </c>
      <c r="W99" s="2" t="s">
        <v>912</v>
      </c>
      <c r="X99" s="2" t="s">
        <v>1722</v>
      </c>
      <c r="Y99" s="207"/>
      <c r="Z99" s="207"/>
      <c r="AA99" s="1"/>
      <c r="AB99" s="1"/>
      <c r="AC99" s="1"/>
      <c r="AD99" s="1"/>
      <c r="AE99" s="1"/>
      <c r="AF99" s="1"/>
      <c r="AG99" s="1"/>
      <c r="AH99" s="1"/>
      <c r="AI99" s="1"/>
      <c r="AJ99" s="1"/>
      <c r="AK99" s="1"/>
      <c r="AL99" s="1"/>
      <c r="AM99" s="1"/>
      <c r="AN99" s="1"/>
      <c r="AO99" s="1"/>
      <c r="AP99" s="1"/>
      <c r="AQ99" s="1"/>
      <c r="AR99" s="1"/>
      <c r="AS99" s="1"/>
    </row>
    <row r="100" spans="1:45" ht="260.25" customHeight="1" x14ac:dyDescent="0.25">
      <c r="A100" s="207"/>
      <c r="B100" s="203"/>
      <c r="C100" s="2" t="s">
        <v>918</v>
      </c>
      <c r="D100" s="2" t="s">
        <v>230</v>
      </c>
      <c r="E100" s="2" t="s">
        <v>905</v>
      </c>
      <c r="F100" s="2">
        <v>1660063440</v>
      </c>
      <c r="G100" s="2" t="s">
        <v>906</v>
      </c>
      <c r="H100" s="2" t="s">
        <v>907</v>
      </c>
      <c r="I100" s="2" t="s">
        <v>19089</v>
      </c>
      <c r="J100" s="2" t="s">
        <v>908</v>
      </c>
      <c r="K100" s="99" t="s">
        <v>909</v>
      </c>
      <c r="L100" s="2" t="s">
        <v>38</v>
      </c>
      <c r="M100" s="2" t="s">
        <v>39</v>
      </c>
      <c r="N100" s="2" t="s">
        <v>19090</v>
      </c>
      <c r="O100" s="2">
        <v>1954</v>
      </c>
      <c r="P100" s="2" t="s">
        <v>910</v>
      </c>
      <c r="Q100" s="2" t="s">
        <v>19091</v>
      </c>
      <c r="R100" s="2" t="s">
        <v>55</v>
      </c>
      <c r="S100" s="2" t="s">
        <v>920</v>
      </c>
      <c r="T100" s="2" t="s">
        <v>19092</v>
      </c>
      <c r="U100" s="2" t="s">
        <v>19094</v>
      </c>
      <c r="V100" s="2" t="s">
        <v>19095</v>
      </c>
      <c r="W100" s="2" t="s">
        <v>912</v>
      </c>
      <c r="X100" s="2" t="s">
        <v>1722</v>
      </c>
      <c r="Y100" s="203"/>
      <c r="Z100" s="203"/>
      <c r="AA100" s="1"/>
      <c r="AB100" s="1"/>
      <c r="AC100" s="1"/>
      <c r="AD100" s="1"/>
      <c r="AE100" s="1"/>
      <c r="AF100" s="1"/>
      <c r="AG100" s="1"/>
      <c r="AH100" s="1"/>
      <c r="AI100" s="1"/>
      <c r="AJ100" s="1"/>
      <c r="AK100" s="1"/>
      <c r="AL100" s="1"/>
      <c r="AM100" s="1"/>
      <c r="AN100" s="1"/>
      <c r="AO100" s="1"/>
      <c r="AP100" s="1"/>
      <c r="AQ100" s="1"/>
      <c r="AR100" s="1"/>
      <c r="AS100" s="1"/>
    </row>
    <row r="101" spans="1:45" ht="260.25" customHeight="1" x14ac:dyDescent="0.25">
      <c r="A101" s="207"/>
      <c r="B101" s="208" t="s">
        <v>921</v>
      </c>
      <c r="C101" s="2" t="s">
        <v>922</v>
      </c>
      <c r="D101" s="2" t="s">
        <v>186</v>
      </c>
      <c r="E101" s="2" t="s">
        <v>923</v>
      </c>
      <c r="F101" s="2">
        <v>1643007269</v>
      </c>
      <c r="G101" s="2" t="s">
        <v>924</v>
      </c>
      <c r="H101" s="2" t="s">
        <v>925</v>
      </c>
      <c r="I101" s="2" t="s">
        <v>926</v>
      </c>
      <c r="J101" s="2" t="s">
        <v>927</v>
      </c>
      <c r="K101" s="5" t="s">
        <v>928</v>
      </c>
      <c r="L101" s="2" t="s">
        <v>38</v>
      </c>
      <c r="M101" s="2" t="s">
        <v>39</v>
      </c>
      <c r="N101" s="2" t="s">
        <v>19074</v>
      </c>
      <c r="O101" s="2">
        <v>1132.27</v>
      </c>
      <c r="P101" s="2" t="s">
        <v>192</v>
      </c>
      <c r="Q101" s="2" t="s">
        <v>929</v>
      </c>
      <c r="R101" s="2" t="s">
        <v>55</v>
      </c>
      <c r="S101" s="2" t="s">
        <v>930</v>
      </c>
      <c r="T101" s="2" t="s">
        <v>15389</v>
      </c>
      <c r="U101" s="2" t="s">
        <v>19075</v>
      </c>
      <c r="V101" s="2" t="s">
        <v>931</v>
      </c>
      <c r="W101" s="2" t="s">
        <v>19076</v>
      </c>
      <c r="X101" s="2" t="s">
        <v>55</v>
      </c>
      <c r="Y101" s="2">
        <v>150</v>
      </c>
      <c r="Z101" s="2" t="s">
        <v>46</v>
      </c>
      <c r="AA101" s="1"/>
      <c r="AB101" s="1"/>
      <c r="AC101" s="1"/>
      <c r="AD101" s="1"/>
      <c r="AE101" s="1"/>
      <c r="AF101" s="1"/>
      <c r="AG101" s="1"/>
      <c r="AH101" s="1"/>
      <c r="AI101" s="1"/>
      <c r="AJ101" s="1"/>
      <c r="AK101" s="1"/>
      <c r="AL101" s="1"/>
      <c r="AM101" s="1"/>
      <c r="AN101" s="1"/>
      <c r="AO101" s="1"/>
      <c r="AP101" s="1"/>
      <c r="AQ101" s="1"/>
      <c r="AR101" s="1"/>
      <c r="AS101" s="1"/>
    </row>
    <row r="102" spans="1:45" ht="260.25" customHeight="1" x14ac:dyDescent="0.25">
      <c r="A102" s="207"/>
      <c r="B102" s="203"/>
      <c r="C102" s="2" t="s">
        <v>932</v>
      </c>
      <c r="D102" s="2" t="s">
        <v>186</v>
      </c>
      <c r="E102" s="2" t="s">
        <v>923</v>
      </c>
      <c r="F102" s="2">
        <v>1643007269</v>
      </c>
      <c r="G102" s="2" t="s">
        <v>924</v>
      </c>
      <c r="H102" s="2" t="s">
        <v>925</v>
      </c>
      <c r="I102" s="2" t="s">
        <v>933</v>
      </c>
      <c r="J102" s="2" t="s">
        <v>927</v>
      </c>
      <c r="K102" s="5" t="s">
        <v>55</v>
      </c>
      <c r="L102" s="2" t="s">
        <v>38</v>
      </c>
      <c r="M102" s="2" t="s">
        <v>56</v>
      </c>
      <c r="N102" s="2" t="s">
        <v>19077</v>
      </c>
      <c r="O102" s="2">
        <v>1102.44</v>
      </c>
      <c r="P102" s="2" t="s">
        <v>181</v>
      </c>
      <c r="Q102" s="2" t="s">
        <v>934</v>
      </c>
      <c r="R102" s="2" t="s">
        <v>55</v>
      </c>
      <c r="S102" s="2" t="s">
        <v>935</v>
      </c>
      <c r="T102" s="95" t="s">
        <v>15516</v>
      </c>
      <c r="U102" s="2" t="s">
        <v>19078</v>
      </c>
      <c r="V102" s="2" t="s">
        <v>931</v>
      </c>
      <c r="W102" s="2" t="s">
        <v>55</v>
      </c>
      <c r="X102" s="2" t="s">
        <v>55</v>
      </c>
      <c r="Y102" s="2">
        <v>75</v>
      </c>
      <c r="Z102" s="2" t="s">
        <v>46</v>
      </c>
      <c r="AA102" s="1"/>
      <c r="AB102" s="1"/>
      <c r="AC102" s="1"/>
      <c r="AD102" s="1"/>
      <c r="AE102" s="1"/>
      <c r="AF102" s="1"/>
      <c r="AG102" s="1"/>
      <c r="AH102" s="1"/>
      <c r="AI102" s="1"/>
      <c r="AJ102" s="1"/>
      <c r="AK102" s="1"/>
      <c r="AL102" s="1"/>
      <c r="AM102" s="1"/>
      <c r="AN102" s="1"/>
      <c r="AO102" s="1"/>
      <c r="AP102" s="1"/>
      <c r="AQ102" s="1"/>
      <c r="AR102" s="1"/>
      <c r="AS102" s="1"/>
    </row>
    <row r="103" spans="1:45" ht="260.25" customHeight="1" x14ac:dyDescent="0.25">
      <c r="A103" s="207"/>
      <c r="B103" s="4" t="s">
        <v>936</v>
      </c>
      <c r="C103" s="2" t="s">
        <v>937</v>
      </c>
      <c r="D103" s="2" t="s">
        <v>938</v>
      </c>
      <c r="E103" s="2" t="s">
        <v>939</v>
      </c>
      <c r="F103" s="2">
        <v>1650015790</v>
      </c>
      <c r="G103" s="2" t="s">
        <v>940</v>
      </c>
      <c r="H103" s="2" t="s">
        <v>941</v>
      </c>
      <c r="I103" s="2" t="s">
        <v>942</v>
      </c>
      <c r="J103" s="2" t="s">
        <v>943</v>
      </c>
      <c r="K103" s="5" t="s">
        <v>944</v>
      </c>
      <c r="L103" s="2" t="s">
        <v>38</v>
      </c>
      <c r="M103" s="2" t="s">
        <v>39</v>
      </c>
      <c r="N103" s="2" t="s">
        <v>945</v>
      </c>
      <c r="O103" s="2">
        <v>2040</v>
      </c>
      <c r="P103" s="2" t="s">
        <v>57</v>
      </c>
      <c r="Q103" s="2" t="s">
        <v>946</v>
      </c>
      <c r="R103" s="2" t="s">
        <v>947</v>
      </c>
      <c r="S103" s="2" t="s">
        <v>948</v>
      </c>
      <c r="T103" s="2" t="s">
        <v>949</v>
      </c>
      <c r="U103" s="2" t="s">
        <v>950</v>
      </c>
      <c r="V103" s="2" t="s">
        <v>951</v>
      </c>
      <c r="W103" s="2" t="s">
        <v>55</v>
      </c>
      <c r="X103" s="2" t="s">
        <v>45</v>
      </c>
      <c r="Y103" s="2">
        <v>120</v>
      </c>
      <c r="Z103" s="2" t="s">
        <v>46</v>
      </c>
      <c r="AA103" s="1"/>
      <c r="AB103" s="1"/>
      <c r="AC103" s="1"/>
      <c r="AD103" s="1"/>
      <c r="AE103" s="1"/>
      <c r="AF103" s="1"/>
      <c r="AG103" s="1"/>
      <c r="AH103" s="1"/>
      <c r="AI103" s="1"/>
      <c r="AJ103" s="1"/>
      <c r="AK103" s="1"/>
      <c r="AL103" s="1"/>
      <c r="AM103" s="1"/>
      <c r="AN103" s="1"/>
      <c r="AO103" s="1"/>
      <c r="AP103" s="1"/>
      <c r="AQ103" s="1"/>
      <c r="AR103" s="1"/>
      <c r="AS103" s="1"/>
    </row>
    <row r="104" spans="1:45" ht="260.25" customHeight="1" x14ac:dyDescent="0.25">
      <c r="A104" s="207"/>
      <c r="B104" s="4" t="s">
        <v>952</v>
      </c>
      <c r="C104" s="2" t="s">
        <v>953</v>
      </c>
      <c r="D104" s="2" t="s">
        <v>954</v>
      </c>
      <c r="E104" s="2" t="s">
        <v>955</v>
      </c>
      <c r="F104" s="2">
        <v>1629001385</v>
      </c>
      <c r="G104" s="14" t="s">
        <v>956</v>
      </c>
      <c r="H104" s="2" t="s">
        <v>957</v>
      </c>
      <c r="I104" s="2" t="s">
        <v>15946</v>
      </c>
      <c r="J104" s="2" t="s">
        <v>958</v>
      </c>
      <c r="K104" s="7" t="s">
        <v>959</v>
      </c>
      <c r="L104" s="2" t="s">
        <v>38</v>
      </c>
      <c r="M104" s="2" t="s">
        <v>56</v>
      </c>
      <c r="N104" s="95" t="s">
        <v>15947</v>
      </c>
      <c r="O104" s="2">
        <v>1052.07</v>
      </c>
      <c r="P104" s="2" t="s">
        <v>57</v>
      </c>
      <c r="Q104" s="2" t="s">
        <v>960</v>
      </c>
      <c r="R104" s="2" t="s">
        <v>55</v>
      </c>
      <c r="S104" s="95" t="s">
        <v>15948</v>
      </c>
      <c r="T104" s="95" t="s">
        <v>15949</v>
      </c>
      <c r="U104" s="95" t="s">
        <v>15950</v>
      </c>
      <c r="V104" s="2" t="s">
        <v>962</v>
      </c>
      <c r="W104" s="2" t="s">
        <v>963</v>
      </c>
      <c r="X104" s="95" t="s">
        <v>45</v>
      </c>
      <c r="Y104" s="2">
        <v>50</v>
      </c>
      <c r="Z104" s="2" t="s">
        <v>99</v>
      </c>
      <c r="AA104" s="1"/>
      <c r="AB104" s="1"/>
      <c r="AC104" s="1"/>
      <c r="AD104" s="1"/>
      <c r="AE104" s="1"/>
      <c r="AF104" s="1"/>
      <c r="AG104" s="1"/>
      <c r="AH104" s="1"/>
      <c r="AI104" s="1"/>
      <c r="AJ104" s="1"/>
      <c r="AK104" s="1"/>
      <c r="AL104" s="1"/>
      <c r="AM104" s="1"/>
      <c r="AN104" s="1"/>
      <c r="AO104" s="1"/>
      <c r="AP104" s="1"/>
      <c r="AQ104" s="1"/>
      <c r="AR104" s="1"/>
      <c r="AS104" s="1"/>
    </row>
    <row r="105" spans="1:45" ht="260.25" customHeight="1" x14ac:dyDescent="0.25">
      <c r="A105" s="207"/>
      <c r="B105" s="4" t="s">
        <v>964</v>
      </c>
      <c r="C105" s="2" t="s">
        <v>965</v>
      </c>
      <c r="D105" s="2" t="s">
        <v>153</v>
      </c>
      <c r="E105" s="2" t="s">
        <v>966</v>
      </c>
      <c r="F105" s="2">
        <v>1655048904</v>
      </c>
      <c r="G105" s="2" t="s">
        <v>967</v>
      </c>
      <c r="H105" s="2" t="s">
        <v>968</v>
      </c>
      <c r="I105" s="2" t="s">
        <v>969</v>
      </c>
      <c r="J105" s="2" t="s">
        <v>970</v>
      </c>
      <c r="K105" s="7" t="s">
        <v>971</v>
      </c>
      <c r="L105" s="2" t="s">
        <v>38</v>
      </c>
      <c r="M105" s="2" t="s">
        <v>39</v>
      </c>
      <c r="N105" s="2" t="s">
        <v>19070</v>
      </c>
      <c r="O105" s="2">
        <v>1102.44</v>
      </c>
      <c r="P105" s="2" t="s">
        <v>123</v>
      </c>
      <c r="Q105" s="2" t="s">
        <v>972</v>
      </c>
      <c r="R105" s="2" t="s">
        <v>55</v>
      </c>
      <c r="S105" s="2" t="s">
        <v>973</v>
      </c>
      <c r="T105" s="2" t="s">
        <v>19071</v>
      </c>
      <c r="U105" s="2" t="s">
        <v>19072</v>
      </c>
      <c r="V105" s="2" t="s">
        <v>373</v>
      </c>
      <c r="W105" s="2" t="s">
        <v>19073</v>
      </c>
      <c r="X105" s="2" t="s">
        <v>374</v>
      </c>
      <c r="Y105" s="2">
        <v>175</v>
      </c>
      <c r="Z105" s="2" t="s">
        <v>99</v>
      </c>
      <c r="AA105" s="1"/>
      <c r="AB105" s="1"/>
      <c r="AC105" s="1"/>
      <c r="AD105" s="1"/>
      <c r="AE105" s="1"/>
      <c r="AF105" s="1"/>
      <c r="AG105" s="1"/>
      <c r="AH105" s="1"/>
      <c r="AI105" s="1"/>
      <c r="AJ105" s="1"/>
      <c r="AK105" s="1"/>
      <c r="AL105" s="1"/>
      <c r="AM105" s="1"/>
      <c r="AN105" s="1"/>
      <c r="AO105" s="1"/>
      <c r="AP105" s="1"/>
      <c r="AQ105" s="1"/>
      <c r="AR105" s="1"/>
      <c r="AS105" s="1"/>
    </row>
    <row r="106" spans="1:45" ht="260.25" customHeight="1" x14ac:dyDescent="0.25">
      <c r="A106" s="207"/>
      <c r="B106" s="4" t="s">
        <v>974</v>
      </c>
      <c r="C106" s="2" t="s">
        <v>975</v>
      </c>
      <c r="D106" s="2" t="s">
        <v>129</v>
      </c>
      <c r="E106" s="2" t="s">
        <v>15195</v>
      </c>
      <c r="F106" s="2">
        <v>1632012500</v>
      </c>
      <c r="G106" s="2" t="s">
        <v>976</v>
      </c>
      <c r="H106" s="2" t="s">
        <v>977</v>
      </c>
      <c r="I106" s="2" t="s">
        <v>978</v>
      </c>
      <c r="J106" s="2" t="s">
        <v>979</v>
      </c>
      <c r="K106" s="5" t="s">
        <v>980</v>
      </c>
      <c r="L106" s="2" t="s">
        <v>38</v>
      </c>
      <c r="M106" s="2" t="s">
        <v>56</v>
      </c>
      <c r="N106" s="95" t="s">
        <v>16057</v>
      </c>
      <c r="O106" s="2">
        <v>1157.28</v>
      </c>
      <c r="P106" s="95" t="s">
        <v>181</v>
      </c>
      <c r="Q106" s="2" t="s">
        <v>981</v>
      </c>
      <c r="R106" s="2" t="s">
        <v>111</v>
      </c>
      <c r="S106" s="2" t="s">
        <v>982</v>
      </c>
      <c r="T106" s="95" t="s">
        <v>15196</v>
      </c>
      <c r="U106" s="95" t="s">
        <v>55</v>
      </c>
      <c r="V106" s="2" t="s">
        <v>983</v>
      </c>
      <c r="W106" s="2" t="s">
        <v>55</v>
      </c>
      <c r="X106" s="2" t="s">
        <v>984</v>
      </c>
      <c r="Y106" s="2">
        <v>115</v>
      </c>
      <c r="Z106" s="2" t="s">
        <v>59</v>
      </c>
      <c r="AA106" s="1"/>
      <c r="AB106" s="1"/>
      <c r="AC106" s="1"/>
      <c r="AD106" s="1"/>
      <c r="AE106" s="1"/>
      <c r="AF106" s="1"/>
      <c r="AG106" s="1"/>
      <c r="AH106" s="1"/>
      <c r="AI106" s="1"/>
      <c r="AJ106" s="1"/>
      <c r="AK106" s="1"/>
      <c r="AL106" s="1"/>
      <c r="AM106" s="1"/>
      <c r="AN106" s="1"/>
      <c r="AO106" s="1"/>
      <c r="AP106" s="1"/>
      <c r="AQ106" s="1"/>
      <c r="AR106" s="1"/>
      <c r="AS106" s="1"/>
    </row>
    <row r="107" spans="1:45" ht="260.25" customHeight="1" x14ac:dyDescent="0.25">
      <c r="A107" s="207"/>
      <c r="B107" s="4" t="s">
        <v>985</v>
      </c>
      <c r="C107" s="2" t="s">
        <v>986</v>
      </c>
      <c r="D107" s="2" t="s">
        <v>75</v>
      </c>
      <c r="E107" s="2" t="s">
        <v>987</v>
      </c>
      <c r="F107" s="2">
        <v>1616028414</v>
      </c>
      <c r="G107" s="2" t="s">
        <v>988</v>
      </c>
      <c r="H107" s="2" t="s">
        <v>989</v>
      </c>
      <c r="I107" s="2" t="s">
        <v>990</v>
      </c>
      <c r="J107" s="99" t="s">
        <v>991</v>
      </c>
      <c r="K107" s="5" t="s">
        <v>992</v>
      </c>
      <c r="L107" s="2" t="s">
        <v>38</v>
      </c>
      <c r="M107" s="2" t="s">
        <v>39</v>
      </c>
      <c r="N107" s="2" t="s">
        <v>993</v>
      </c>
      <c r="O107" s="2">
        <v>830.88</v>
      </c>
      <c r="P107" s="2" t="s">
        <v>994</v>
      </c>
      <c r="Q107" s="2" t="s">
        <v>995</v>
      </c>
      <c r="R107" s="2" t="s">
        <v>55</v>
      </c>
      <c r="S107" s="2" t="s">
        <v>996</v>
      </c>
      <c r="T107" s="2" t="s">
        <v>997</v>
      </c>
      <c r="U107" s="2" t="s">
        <v>998</v>
      </c>
      <c r="V107" s="2" t="s">
        <v>999</v>
      </c>
      <c r="W107" s="2" t="s">
        <v>55</v>
      </c>
      <c r="X107" s="2" t="s">
        <v>45</v>
      </c>
      <c r="Y107" s="2">
        <v>100</v>
      </c>
      <c r="Z107" s="2" t="s">
        <v>59</v>
      </c>
      <c r="AA107" s="1"/>
      <c r="AB107" s="1"/>
      <c r="AC107" s="1"/>
      <c r="AD107" s="1"/>
      <c r="AE107" s="1"/>
      <c r="AF107" s="1"/>
      <c r="AG107" s="1"/>
      <c r="AH107" s="1"/>
      <c r="AI107" s="1"/>
      <c r="AJ107" s="1"/>
      <c r="AK107" s="1"/>
      <c r="AL107" s="1"/>
      <c r="AM107" s="1"/>
      <c r="AN107" s="1"/>
      <c r="AO107" s="1"/>
      <c r="AP107" s="1"/>
      <c r="AQ107" s="1"/>
      <c r="AR107" s="1"/>
      <c r="AS107" s="1"/>
    </row>
    <row r="108" spans="1:45" ht="260.25" customHeight="1" x14ac:dyDescent="0.25">
      <c r="A108" s="207"/>
      <c r="B108" s="4" t="s">
        <v>1000</v>
      </c>
      <c r="C108" s="2" t="s">
        <v>1001</v>
      </c>
      <c r="D108" s="22" t="s">
        <v>465</v>
      </c>
      <c r="E108" s="2" t="s">
        <v>1002</v>
      </c>
      <c r="F108" s="2">
        <v>1645010820</v>
      </c>
      <c r="G108" s="2" t="s">
        <v>1003</v>
      </c>
      <c r="H108" s="2" t="s">
        <v>1004</v>
      </c>
      <c r="I108" s="2" t="s">
        <v>1005</v>
      </c>
      <c r="J108" s="2" t="s">
        <v>1006</v>
      </c>
      <c r="K108" s="5" t="s">
        <v>1007</v>
      </c>
      <c r="L108" s="2" t="s">
        <v>38</v>
      </c>
      <c r="M108" s="2" t="s">
        <v>56</v>
      </c>
      <c r="N108" s="2" t="s">
        <v>16126</v>
      </c>
      <c r="O108" s="2">
        <v>1052.07</v>
      </c>
      <c r="P108" s="2" t="s">
        <v>57</v>
      </c>
      <c r="Q108" s="2" t="s">
        <v>1008</v>
      </c>
      <c r="R108" s="2" t="s">
        <v>55</v>
      </c>
      <c r="S108" s="2" t="s">
        <v>1009</v>
      </c>
      <c r="T108" s="2" t="s">
        <v>16127</v>
      </c>
      <c r="U108" s="2" t="s">
        <v>16128</v>
      </c>
      <c r="V108" s="2" t="s">
        <v>16129</v>
      </c>
      <c r="W108" s="2" t="s">
        <v>55</v>
      </c>
      <c r="X108" s="2" t="s">
        <v>55</v>
      </c>
      <c r="Y108" s="2">
        <v>120</v>
      </c>
      <c r="Z108" s="2" t="s">
        <v>59</v>
      </c>
      <c r="AA108" s="1"/>
      <c r="AB108" s="1"/>
      <c r="AC108" s="1"/>
      <c r="AD108" s="1"/>
      <c r="AE108" s="1"/>
      <c r="AF108" s="1"/>
      <c r="AG108" s="1"/>
      <c r="AH108" s="1"/>
      <c r="AI108" s="1"/>
      <c r="AJ108" s="1"/>
      <c r="AK108" s="1"/>
      <c r="AL108" s="1"/>
      <c r="AM108" s="1"/>
      <c r="AN108" s="1"/>
      <c r="AO108" s="1"/>
      <c r="AP108" s="1"/>
      <c r="AQ108" s="1"/>
      <c r="AR108" s="1"/>
      <c r="AS108" s="1"/>
    </row>
    <row r="109" spans="1:45" ht="260.25" customHeight="1" x14ac:dyDescent="0.25">
      <c r="A109" s="207"/>
      <c r="B109" s="4" t="s">
        <v>1010</v>
      </c>
      <c r="C109" s="2" t="s">
        <v>1011</v>
      </c>
      <c r="D109" s="2" t="s">
        <v>129</v>
      </c>
      <c r="E109" s="2" t="s">
        <v>1012</v>
      </c>
      <c r="F109" s="2">
        <v>1642005572</v>
      </c>
      <c r="G109" s="2" t="s">
        <v>1013</v>
      </c>
      <c r="H109" s="2" t="s">
        <v>1014</v>
      </c>
      <c r="I109" s="2" t="s">
        <v>1015</v>
      </c>
      <c r="J109" s="2" t="s">
        <v>1016</v>
      </c>
      <c r="K109" s="5" t="s">
        <v>1017</v>
      </c>
      <c r="L109" s="2" t="s">
        <v>38</v>
      </c>
      <c r="M109" s="2" t="s">
        <v>56</v>
      </c>
      <c r="N109" s="2" t="s">
        <v>1018</v>
      </c>
      <c r="O109" s="2" t="s">
        <v>1019</v>
      </c>
      <c r="P109" s="2" t="s">
        <v>57</v>
      </c>
      <c r="Q109" s="2" t="s">
        <v>1020</v>
      </c>
      <c r="R109" s="2" t="s">
        <v>55</v>
      </c>
      <c r="S109" s="2" t="s">
        <v>1021</v>
      </c>
      <c r="T109" s="2" t="s">
        <v>1022</v>
      </c>
      <c r="U109" s="2" t="s">
        <v>1023</v>
      </c>
      <c r="V109" s="2" t="s">
        <v>1024</v>
      </c>
      <c r="W109" s="2" t="s">
        <v>55</v>
      </c>
      <c r="X109" s="2" t="s">
        <v>55</v>
      </c>
      <c r="Y109" s="2">
        <v>80</v>
      </c>
      <c r="Z109" s="2" t="s">
        <v>59</v>
      </c>
      <c r="AA109" s="1"/>
      <c r="AB109" s="1"/>
      <c r="AC109" s="1"/>
      <c r="AD109" s="1"/>
      <c r="AE109" s="1"/>
      <c r="AF109" s="1"/>
      <c r="AG109" s="1"/>
      <c r="AH109" s="1"/>
      <c r="AI109" s="1"/>
      <c r="AJ109" s="1"/>
      <c r="AK109" s="1"/>
      <c r="AL109" s="1"/>
      <c r="AM109" s="1"/>
      <c r="AN109" s="1"/>
      <c r="AO109" s="1"/>
      <c r="AP109" s="1"/>
      <c r="AQ109" s="1"/>
      <c r="AR109" s="1"/>
      <c r="AS109" s="1"/>
    </row>
    <row r="110" spans="1:45" ht="260.25" customHeight="1" x14ac:dyDescent="0.25">
      <c r="A110" s="207"/>
      <c r="B110" s="4" t="s">
        <v>1025</v>
      </c>
      <c r="C110" s="2" t="s">
        <v>1026</v>
      </c>
      <c r="D110" s="2" t="s">
        <v>129</v>
      </c>
      <c r="E110" s="2" t="s">
        <v>1027</v>
      </c>
      <c r="F110" s="2">
        <v>1652015611</v>
      </c>
      <c r="G110" s="2" t="s">
        <v>1028</v>
      </c>
      <c r="H110" s="2" t="s">
        <v>1029</v>
      </c>
      <c r="I110" s="2" t="s">
        <v>19005</v>
      </c>
      <c r="J110" s="2" t="s">
        <v>1030</v>
      </c>
      <c r="K110" s="5" t="s">
        <v>1031</v>
      </c>
      <c r="L110" s="2" t="s">
        <v>1032</v>
      </c>
      <c r="M110" s="2" t="s">
        <v>56</v>
      </c>
      <c r="N110" s="2" t="s">
        <v>19006</v>
      </c>
      <c r="O110" s="2" t="s">
        <v>19007</v>
      </c>
      <c r="P110" s="2" t="s">
        <v>57</v>
      </c>
      <c r="Q110" s="2" t="s">
        <v>1033</v>
      </c>
      <c r="R110" s="2" t="s">
        <v>19008</v>
      </c>
      <c r="S110" s="2" t="s">
        <v>1034</v>
      </c>
      <c r="T110" s="2" t="s">
        <v>19009</v>
      </c>
      <c r="U110" s="2" t="s">
        <v>55</v>
      </c>
      <c r="V110" s="2" t="s">
        <v>1035</v>
      </c>
      <c r="W110" s="2" t="s">
        <v>984</v>
      </c>
      <c r="X110" s="2" t="s">
        <v>984</v>
      </c>
      <c r="Y110" s="2">
        <v>40</v>
      </c>
      <c r="Z110" s="2" t="s">
        <v>59</v>
      </c>
      <c r="AA110" s="1"/>
      <c r="AB110" s="1"/>
      <c r="AC110" s="1"/>
      <c r="AD110" s="1"/>
      <c r="AE110" s="1"/>
      <c r="AF110" s="1"/>
      <c r="AG110" s="1"/>
      <c r="AH110" s="1"/>
      <c r="AI110" s="1"/>
      <c r="AJ110" s="1"/>
      <c r="AK110" s="1"/>
      <c r="AL110" s="1"/>
      <c r="AM110" s="1"/>
      <c r="AN110" s="1"/>
      <c r="AO110" s="1"/>
      <c r="AP110" s="1"/>
      <c r="AQ110" s="1"/>
      <c r="AR110" s="1"/>
      <c r="AS110" s="1"/>
    </row>
    <row r="111" spans="1:45" ht="260.25" customHeight="1" x14ac:dyDescent="0.25">
      <c r="A111" s="207"/>
      <c r="B111" s="4" t="s">
        <v>1036</v>
      </c>
      <c r="C111" s="2" t="s">
        <v>1037</v>
      </c>
      <c r="D111" s="2" t="s">
        <v>75</v>
      </c>
      <c r="E111" s="2" t="s">
        <v>1038</v>
      </c>
      <c r="F111" s="2">
        <v>1652019567</v>
      </c>
      <c r="G111" s="2" t="s">
        <v>1039</v>
      </c>
      <c r="H111" s="2" t="s">
        <v>1040</v>
      </c>
      <c r="I111" s="2" t="s">
        <v>1041</v>
      </c>
      <c r="J111" s="2" t="s">
        <v>1042</v>
      </c>
      <c r="K111" s="5" t="s">
        <v>1043</v>
      </c>
      <c r="L111" s="2" t="s">
        <v>38</v>
      </c>
      <c r="M111" s="2" t="s">
        <v>56</v>
      </c>
      <c r="N111" s="2" t="s">
        <v>1044</v>
      </c>
      <c r="O111" s="2">
        <v>1221.77</v>
      </c>
      <c r="P111" s="11" t="s">
        <v>57</v>
      </c>
      <c r="Q111" s="2" t="s">
        <v>1045</v>
      </c>
      <c r="R111" s="2" t="s">
        <v>55</v>
      </c>
      <c r="S111" s="2" t="s">
        <v>1046</v>
      </c>
      <c r="T111" s="2" t="s">
        <v>1047</v>
      </c>
      <c r="U111" s="2"/>
      <c r="V111" s="2" t="s">
        <v>1048</v>
      </c>
      <c r="W111" s="2" t="s">
        <v>55</v>
      </c>
      <c r="X111" s="2" t="s">
        <v>55</v>
      </c>
      <c r="Y111" s="2">
        <v>100</v>
      </c>
      <c r="Z111" s="2" t="s">
        <v>59</v>
      </c>
      <c r="AA111" s="1"/>
      <c r="AB111" s="1"/>
      <c r="AC111" s="1"/>
      <c r="AD111" s="1"/>
      <c r="AE111" s="1"/>
      <c r="AF111" s="1"/>
      <c r="AG111" s="1"/>
      <c r="AH111" s="1"/>
      <c r="AI111" s="1"/>
      <c r="AJ111" s="1"/>
      <c r="AK111" s="1"/>
      <c r="AL111" s="1"/>
      <c r="AM111" s="1"/>
      <c r="AN111" s="1"/>
      <c r="AO111" s="1"/>
      <c r="AP111" s="1"/>
      <c r="AQ111" s="1"/>
      <c r="AR111" s="1"/>
      <c r="AS111" s="1"/>
    </row>
    <row r="112" spans="1:45" ht="260.25" customHeight="1" x14ac:dyDescent="0.25">
      <c r="A112" s="207"/>
      <c r="B112" s="4" t="s">
        <v>1049</v>
      </c>
      <c r="C112" s="2" t="s">
        <v>1050</v>
      </c>
      <c r="D112" s="2" t="s">
        <v>1051</v>
      </c>
      <c r="E112" s="2" t="s">
        <v>1052</v>
      </c>
      <c r="F112" s="2">
        <v>1659045076</v>
      </c>
      <c r="G112" s="2" t="s">
        <v>1053</v>
      </c>
      <c r="H112" s="2" t="s">
        <v>1054</v>
      </c>
      <c r="I112" s="2" t="s">
        <v>1055</v>
      </c>
      <c r="J112" s="99" t="s">
        <v>1056</v>
      </c>
      <c r="K112" s="7" t="s">
        <v>1057</v>
      </c>
      <c r="L112" s="2" t="s">
        <v>38</v>
      </c>
      <c r="M112" s="2" t="s">
        <v>56</v>
      </c>
      <c r="N112" s="2" t="s">
        <v>15292</v>
      </c>
      <c r="O112" s="2">
        <v>1300</v>
      </c>
      <c r="P112" s="10" t="s">
        <v>57</v>
      </c>
      <c r="Q112" s="2" t="s">
        <v>15282</v>
      </c>
      <c r="R112" s="2" t="s">
        <v>55</v>
      </c>
      <c r="S112" s="2" t="s">
        <v>1058</v>
      </c>
      <c r="T112" s="2" t="s">
        <v>15283</v>
      </c>
      <c r="U112" s="2" t="s">
        <v>15293</v>
      </c>
      <c r="V112" s="2" t="s">
        <v>15294</v>
      </c>
      <c r="W112" s="2" t="s">
        <v>55</v>
      </c>
      <c r="X112" s="2" t="s">
        <v>55</v>
      </c>
      <c r="Y112" s="2"/>
      <c r="Z112" s="2" t="s">
        <v>59</v>
      </c>
      <c r="AA112" s="1"/>
      <c r="AB112" s="1"/>
      <c r="AC112" s="1"/>
      <c r="AD112" s="1"/>
      <c r="AE112" s="1"/>
      <c r="AF112" s="1"/>
      <c r="AG112" s="1"/>
      <c r="AH112" s="1"/>
      <c r="AI112" s="1"/>
      <c r="AJ112" s="1"/>
      <c r="AK112" s="1"/>
      <c r="AL112" s="1"/>
      <c r="AM112" s="1"/>
      <c r="AN112" s="1"/>
      <c r="AO112" s="1"/>
      <c r="AP112" s="1"/>
      <c r="AQ112" s="1"/>
      <c r="AR112" s="1"/>
      <c r="AS112" s="1"/>
    </row>
    <row r="113" spans="1:45" ht="260.25" customHeight="1" x14ac:dyDescent="0.25">
      <c r="A113" s="207"/>
      <c r="B113" s="208" t="s">
        <v>1059</v>
      </c>
      <c r="C113" s="2" t="s">
        <v>1060</v>
      </c>
      <c r="D113" s="2" t="s">
        <v>1061</v>
      </c>
      <c r="E113" s="2" t="s">
        <v>1062</v>
      </c>
      <c r="F113" s="2">
        <v>1644003838</v>
      </c>
      <c r="G113" s="2" t="s">
        <v>1063</v>
      </c>
      <c r="H113" s="2" t="s">
        <v>1064</v>
      </c>
      <c r="I113" s="2" t="s">
        <v>19186</v>
      </c>
      <c r="J113" s="2" t="s">
        <v>1065</v>
      </c>
      <c r="K113" s="2" t="s">
        <v>1066</v>
      </c>
      <c r="L113" s="2" t="s">
        <v>38</v>
      </c>
      <c r="M113" s="2" t="s">
        <v>39</v>
      </c>
      <c r="N113" s="2" t="s">
        <v>19185</v>
      </c>
      <c r="O113" s="2">
        <v>1900</v>
      </c>
      <c r="P113" s="2" t="s">
        <v>181</v>
      </c>
      <c r="Q113" s="2" t="s">
        <v>1067</v>
      </c>
      <c r="R113" s="2" t="s">
        <v>1068</v>
      </c>
      <c r="S113" s="2" t="s">
        <v>1069</v>
      </c>
      <c r="T113" s="199" t="s">
        <v>19187</v>
      </c>
      <c r="U113" s="2" t="s">
        <v>19188</v>
      </c>
      <c r="V113" s="2" t="s">
        <v>1070</v>
      </c>
      <c r="W113" s="2" t="s">
        <v>55</v>
      </c>
      <c r="X113" s="2" t="s">
        <v>1071</v>
      </c>
      <c r="Y113" s="202">
        <v>1415</v>
      </c>
      <c r="Z113" s="202" t="s">
        <v>46</v>
      </c>
      <c r="AA113" s="1"/>
      <c r="AB113" s="1"/>
      <c r="AC113" s="1"/>
      <c r="AD113" s="1"/>
      <c r="AE113" s="1"/>
      <c r="AF113" s="1"/>
      <c r="AG113" s="1"/>
      <c r="AH113" s="1"/>
      <c r="AI113" s="1"/>
      <c r="AJ113" s="1"/>
      <c r="AK113" s="1"/>
      <c r="AL113" s="1"/>
      <c r="AM113" s="1"/>
      <c r="AN113" s="1"/>
      <c r="AO113" s="1"/>
      <c r="AP113" s="1"/>
      <c r="AQ113" s="1"/>
      <c r="AR113" s="1"/>
      <c r="AS113" s="1"/>
    </row>
    <row r="114" spans="1:45" ht="260.25" customHeight="1" x14ac:dyDescent="0.25">
      <c r="A114" s="207"/>
      <c r="B114" s="207"/>
      <c r="C114" s="2" t="s">
        <v>1072</v>
      </c>
      <c r="D114" s="2" t="s">
        <v>1061</v>
      </c>
      <c r="E114" s="2" t="s">
        <v>1062</v>
      </c>
      <c r="F114" s="2">
        <v>1644003838</v>
      </c>
      <c r="G114" s="2" t="s">
        <v>1063</v>
      </c>
      <c r="H114" s="2" t="s">
        <v>1064</v>
      </c>
      <c r="I114" s="2" t="s">
        <v>19189</v>
      </c>
      <c r="J114" s="2" t="s">
        <v>1065</v>
      </c>
      <c r="K114" s="2" t="s">
        <v>1066</v>
      </c>
      <c r="L114" s="2" t="s">
        <v>38</v>
      </c>
      <c r="M114" s="2" t="s">
        <v>39</v>
      </c>
      <c r="N114" s="2" t="s">
        <v>19190</v>
      </c>
      <c r="O114" s="2">
        <v>1743</v>
      </c>
      <c r="P114" s="2" t="s">
        <v>181</v>
      </c>
      <c r="Q114" s="2" t="s">
        <v>1073</v>
      </c>
      <c r="R114" s="2" t="s">
        <v>1074</v>
      </c>
      <c r="S114" s="2" t="s">
        <v>1075</v>
      </c>
      <c r="T114" s="2" t="s">
        <v>19191</v>
      </c>
      <c r="U114" s="2" t="s">
        <v>19188</v>
      </c>
      <c r="V114" s="2" t="s">
        <v>1070</v>
      </c>
      <c r="W114" s="2" t="s">
        <v>55</v>
      </c>
      <c r="X114" s="2" t="s">
        <v>1071</v>
      </c>
      <c r="Y114" s="207"/>
      <c r="Z114" s="207"/>
      <c r="AA114" s="1"/>
      <c r="AB114" s="1"/>
      <c r="AC114" s="1"/>
      <c r="AD114" s="1"/>
      <c r="AE114" s="1"/>
      <c r="AF114" s="1"/>
      <c r="AG114" s="1"/>
      <c r="AH114" s="1"/>
      <c r="AI114" s="1"/>
      <c r="AJ114" s="1"/>
      <c r="AK114" s="1"/>
      <c r="AL114" s="1"/>
      <c r="AM114" s="1"/>
      <c r="AN114" s="1"/>
      <c r="AO114" s="1"/>
      <c r="AP114" s="1"/>
      <c r="AQ114" s="1"/>
      <c r="AR114" s="1"/>
      <c r="AS114" s="1"/>
    </row>
    <row r="115" spans="1:45" ht="260.25" customHeight="1" x14ac:dyDescent="0.25">
      <c r="A115" s="207"/>
      <c r="B115" s="207"/>
      <c r="C115" s="2" t="s">
        <v>1076</v>
      </c>
      <c r="D115" s="2" t="s">
        <v>1061</v>
      </c>
      <c r="E115" s="2" t="s">
        <v>1062</v>
      </c>
      <c r="F115" s="2">
        <v>1644003838</v>
      </c>
      <c r="G115" s="2" t="s">
        <v>1063</v>
      </c>
      <c r="H115" s="2" t="s">
        <v>1064</v>
      </c>
      <c r="I115" s="2" t="s">
        <v>19192</v>
      </c>
      <c r="J115" s="2" t="s">
        <v>1065</v>
      </c>
      <c r="K115" s="2" t="s">
        <v>1066</v>
      </c>
      <c r="L115" s="2" t="s">
        <v>38</v>
      </c>
      <c r="M115" s="2" t="s">
        <v>39</v>
      </c>
      <c r="N115" s="2" t="s">
        <v>19185</v>
      </c>
      <c r="O115" s="2">
        <v>1415</v>
      </c>
      <c r="P115" s="2" t="s">
        <v>181</v>
      </c>
      <c r="Q115" s="2" t="s">
        <v>1077</v>
      </c>
      <c r="R115" s="2" t="s">
        <v>1078</v>
      </c>
      <c r="S115" s="2" t="s">
        <v>1079</v>
      </c>
      <c r="T115" s="2" t="s">
        <v>19193</v>
      </c>
      <c r="U115" s="2" t="s">
        <v>19188</v>
      </c>
      <c r="V115" s="2" t="s">
        <v>1070</v>
      </c>
      <c r="W115" s="2" t="s">
        <v>55</v>
      </c>
      <c r="X115" s="2" t="s">
        <v>1071</v>
      </c>
      <c r="Y115" s="207"/>
      <c r="Z115" s="207"/>
      <c r="AA115" s="1"/>
      <c r="AB115" s="1"/>
      <c r="AC115" s="1"/>
      <c r="AD115" s="1"/>
      <c r="AE115" s="1"/>
      <c r="AF115" s="1"/>
      <c r="AG115" s="1"/>
      <c r="AH115" s="1"/>
      <c r="AI115" s="1"/>
      <c r="AJ115" s="1"/>
      <c r="AK115" s="1"/>
      <c r="AL115" s="1"/>
      <c r="AM115" s="1"/>
      <c r="AN115" s="1"/>
      <c r="AO115" s="1"/>
      <c r="AP115" s="1"/>
      <c r="AQ115" s="1"/>
      <c r="AR115" s="1"/>
      <c r="AS115" s="1"/>
    </row>
    <row r="116" spans="1:45" ht="260.25" customHeight="1" x14ac:dyDescent="0.25">
      <c r="A116" s="207"/>
      <c r="B116" s="207"/>
      <c r="C116" s="2" t="s">
        <v>1080</v>
      </c>
      <c r="D116" s="2" t="s">
        <v>1061</v>
      </c>
      <c r="E116" s="2" t="s">
        <v>1062</v>
      </c>
      <c r="F116" s="2">
        <v>1644003838</v>
      </c>
      <c r="G116" s="2" t="s">
        <v>1063</v>
      </c>
      <c r="H116" s="2" t="s">
        <v>1064</v>
      </c>
      <c r="I116" s="2" t="s">
        <v>19194</v>
      </c>
      <c r="J116" s="2" t="s">
        <v>1065</v>
      </c>
      <c r="K116" s="2" t="s">
        <v>1066</v>
      </c>
      <c r="L116" s="2" t="s">
        <v>38</v>
      </c>
      <c r="M116" s="2" t="s">
        <v>39</v>
      </c>
      <c r="N116" s="2" t="s">
        <v>19185</v>
      </c>
      <c r="O116" s="2">
        <v>1542</v>
      </c>
      <c r="P116" s="2" t="s">
        <v>181</v>
      </c>
      <c r="Q116" s="2" t="s">
        <v>1081</v>
      </c>
      <c r="R116" s="2" t="s">
        <v>1082</v>
      </c>
      <c r="S116" s="2" t="s">
        <v>1083</v>
      </c>
      <c r="T116" s="2" t="s">
        <v>19195</v>
      </c>
      <c r="U116" s="2" t="s">
        <v>19188</v>
      </c>
      <c r="V116" s="2" t="s">
        <v>1070</v>
      </c>
      <c r="W116" s="2" t="s">
        <v>55</v>
      </c>
      <c r="X116" s="2" t="s">
        <v>1071</v>
      </c>
      <c r="Y116" s="207"/>
      <c r="Z116" s="207"/>
      <c r="AA116" s="1"/>
      <c r="AB116" s="1"/>
      <c r="AC116" s="1"/>
      <c r="AD116" s="1"/>
      <c r="AE116" s="1"/>
      <c r="AF116" s="1"/>
      <c r="AG116" s="1"/>
      <c r="AH116" s="1"/>
      <c r="AI116" s="1"/>
      <c r="AJ116" s="1"/>
      <c r="AK116" s="1"/>
      <c r="AL116" s="1"/>
      <c r="AM116" s="1"/>
      <c r="AN116" s="1"/>
      <c r="AO116" s="1"/>
      <c r="AP116" s="1"/>
      <c r="AQ116" s="1"/>
      <c r="AR116" s="1"/>
      <c r="AS116" s="1"/>
    </row>
    <row r="117" spans="1:45" ht="260.25" customHeight="1" x14ac:dyDescent="0.25">
      <c r="A117" s="207"/>
      <c r="B117" s="207"/>
      <c r="C117" s="2" t="s">
        <v>1084</v>
      </c>
      <c r="D117" s="2" t="s">
        <v>1061</v>
      </c>
      <c r="E117" s="2" t="s">
        <v>1062</v>
      </c>
      <c r="F117" s="2">
        <v>1644003838</v>
      </c>
      <c r="G117" s="2" t="s">
        <v>1063</v>
      </c>
      <c r="H117" s="2" t="s">
        <v>1064</v>
      </c>
      <c r="I117" s="2" t="s">
        <v>19196</v>
      </c>
      <c r="J117" s="2" t="s">
        <v>1065</v>
      </c>
      <c r="K117" s="2" t="s">
        <v>1066</v>
      </c>
      <c r="L117" s="2" t="s">
        <v>38</v>
      </c>
      <c r="M117" s="2" t="s">
        <v>39</v>
      </c>
      <c r="N117" s="2" t="s">
        <v>19185</v>
      </c>
      <c r="O117" s="2">
        <v>1415</v>
      </c>
      <c r="P117" s="2" t="s">
        <v>181</v>
      </c>
      <c r="Q117" s="2" t="s">
        <v>1085</v>
      </c>
      <c r="R117" s="2" t="s">
        <v>1086</v>
      </c>
      <c r="S117" s="2" t="s">
        <v>1087</v>
      </c>
      <c r="T117" s="2" t="s">
        <v>19197</v>
      </c>
      <c r="U117" s="2" t="s">
        <v>19188</v>
      </c>
      <c r="V117" s="2" t="s">
        <v>1070</v>
      </c>
      <c r="W117" s="2" t="s">
        <v>55</v>
      </c>
      <c r="X117" s="2" t="s">
        <v>1071</v>
      </c>
      <c r="Y117" s="207"/>
      <c r="Z117" s="207"/>
      <c r="AA117" s="1"/>
      <c r="AB117" s="1"/>
      <c r="AC117" s="1"/>
      <c r="AD117" s="1"/>
      <c r="AE117" s="1"/>
      <c r="AF117" s="1"/>
      <c r="AG117" s="1"/>
      <c r="AH117" s="1"/>
      <c r="AI117" s="1"/>
      <c r="AJ117" s="1"/>
      <c r="AK117" s="1"/>
      <c r="AL117" s="1"/>
      <c r="AM117" s="1"/>
      <c r="AN117" s="1"/>
      <c r="AO117" s="1"/>
      <c r="AP117" s="1"/>
      <c r="AQ117" s="1"/>
      <c r="AR117" s="1"/>
      <c r="AS117" s="1"/>
    </row>
    <row r="118" spans="1:45" ht="260.25" customHeight="1" x14ac:dyDescent="0.25">
      <c r="A118" s="207"/>
      <c r="B118" s="207"/>
      <c r="C118" s="2" t="s">
        <v>1088</v>
      </c>
      <c r="D118" s="2" t="s">
        <v>1061</v>
      </c>
      <c r="E118" s="2" t="s">
        <v>1062</v>
      </c>
      <c r="F118" s="2">
        <v>1644003838</v>
      </c>
      <c r="G118" s="2" t="s">
        <v>1063</v>
      </c>
      <c r="H118" s="2" t="s">
        <v>1064</v>
      </c>
      <c r="I118" s="2" t="s">
        <v>19198</v>
      </c>
      <c r="J118" s="2" t="s">
        <v>1065</v>
      </c>
      <c r="K118" s="2" t="s">
        <v>1066</v>
      </c>
      <c r="L118" s="2" t="s">
        <v>38</v>
      </c>
      <c r="M118" s="2" t="s">
        <v>39</v>
      </c>
      <c r="N118" s="2" t="s">
        <v>19185</v>
      </c>
      <c r="O118" s="2">
        <v>1415</v>
      </c>
      <c r="P118" s="2" t="s">
        <v>181</v>
      </c>
      <c r="Q118" s="2" t="s">
        <v>1089</v>
      </c>
      <c r="R118" s="2" t="s">
        <v>247</v>
      </c>
      <c r="S118" s="2" t="s">
        <v>1090</v>
      </c>
      <c r="T118" s="2" t="s">
        <v>19199</v>
      </c>
      <c r="U118" s="2" t="s">
        <v>19188</v>
      </c>
      <c r="V118" s="2" t="s">
        <v>1070</v>
      </c>
      <c r="W118" s="2" t="s">
        <v>55</v>
      </c>
      <c r="X118" s="2" t="s">
        <v>1071</v>
      </c>
      <c r="Y118" s="207"/>
      <c r="Z118" s="207"/>
      <c r="AA118" s="1"/>
      <c r="AB118" s="1"/>
      <c r="AC118" s="1"/>
      <c r="AD118" s="1"/>
      <c r="AE118" s="1"/>
      <c r="AF118" s="1"/>
      <c r="AG118" s="1"/>
      <c r="AH118" s="1"/>
      <c r="AI118" s="1"/>
      <c r="AJ118" s="1"/>
      <c r="AK118" s="1"/>
      <c r="AL118" s="1"/>
      <c r="AM118" s="1"/>
      <c r="AN118" s="1"/>
      <c r="AO118" s="1"/>
      <c r="AP118" s="1"/>
      <c r="AQ118" s="1"/>
      <c r="AR118" s="1"/>
      <c r="AS118" s="1"/>
    </row>
    <row r="119" spans="1:45" ht="260.25" customHeight="1" x14ac:dyDescent="0.25">
      <c r="A119" s="207"/>
      <c r="B119" s="207"/>
      <c r="C119" s="2" t="s">
        <v>1091</v>
      </c>
      <c r="D119" s="2" t="s">
        <v>1061</v>
      </c>
      <c r="E119" s="2" t="s">
        <v>1062</v>
      </c>
      <c r="F119" s="2">
        <v>1644003838</v>
      </c>
      <c r="G119" s="2" t="s">
        <v>1063</v>
      </c>
      <c r="H119" s="2" t="s">
        <v>1064</v>
      </c>
      <c r="I119" s="2" t="s">
        <v>19200</v>
      </c>
      <c r="J119" s="2" t="s">
        <v>1065</v>
      </c>
      <c r="K119" s="2" t="s">
        <v>1066</v>
      </c>
      <c r="L119" s="2" t="s">
        <v>38</v>
      </c>
      <c r="M119" s="2" t="s">
        <v>39</v>
      </c>
      <c r="N119" s="2" t="s">
        <v>19185</v>
      </c>
      <c r="O119" s="2">
        <v>1415</v>
      </c>
      <c r="P119" s="2" t="s">
        <v>181</v>
      </c>
      <c r="Q119" s="2" t="s">
        <v>1092</v>
      </c>
      <c r="R119" s="2" t="s">
        <v>247</v>
      </c>
      <c r="S119" s="2" t="s">
        <v>1093</v>
      </c>
      <c r="T119" s="2" t="s">
        <v>19201</v>
      </c>
      <c r="U119" s="2" t="s">
        <v>19188</v>
      </c>
      <c r="V119" s="2" t="s">
        <v>1070</v>
      </c>
      <c r="W119" s="2" t="s">
        <v>55</v>
      </c>
      <c r="X119" s="2" t="s">
        <v>1071</v>
      </c>
      <c r="Y119" s="207"/>
      <c r="Z119" s="207"/>
      <c r="AA119" s="1"/>
      <c r="AB119" s="1"/>
      <c r="AC119" s="1"/>
      <c r="AD119" s="1"/>
      <c r="AE119" s="1"/>
      <c r="AF119" s="1"/>
      <c r="AG119" s="1"/>
      <c r="AH119" s="1"/>
      <c r="AI119" s="1"/>
      <c r="AJ119" s="1"/>
      <c r="AK119" s="1"/>
      <c r="AL119" s="1"/>
      <c r="AM119" s="1"/>
      <c r="AN119" s="1"/>
      <c r="AO119" s="1"/>
      <c r="AP119" s="1"/>
      <c r="AQ119" s="1"/>
      <c r="AR119" s="1"/>
      <c r="AS119" s="1"/>
    </row>
    <row r="120" spans="1:45" ht="260.25" customHeight="1" x14ac:dyDescent="0.25">
      <c r="A120" s="207"/>
      <c r="B120" s="207"/>
      <c r="C120" s="2" t="s">
        <v>1094</v>
      </c>
      <c r="D120" s="2" t="s">
        <v>1061</v>
      </c>
      <c r="E120" s="2" t="s">
        <v>1062</v>
      </c>
      <c r="F120" s="2">
        <v>1644003838</v>
      </c>
      <c r="G120" s="2" t="s">
        <v>1063</v>
      </c>
      <c r="H120" s="2" t="s">
        <v>1064</v>
      </c>
      <c r="I120" s="2" t="s">
        <v>19202</v>
      </c>
      <c r="J120" s="2" t="s">
        <v>1065</v>
      </c>
      <c r="K120" s="2" t="s">
        <v>1066</v>
      </c>
      <c r="L120" s="2" t="s">
        <v>38</v>
      </c>
      <c r="M120" s="2" t="s">
        <v>39</v>
      </c>
      <c r="N120" s="2" t="s">
        <v>19185</v>
      </c>
      <c r="O120" s="2">
        <v>1415</v>
      </c>
      <c r="P120" s="2" t="s">
        <v>181</v>
      </c>
      <c r="Q120" s="2" t="s">
        <v>1095</v>
      </c>
      <c r="R120" s="2" t="s">
        <v>247</v>
      </c>
      <c r="S120" s="2" t="s">
        <v>1096</v>
      </c>
      <c r="T120" s="2" t="s">
        <v>19203</v>
      </c>
      <c r="U120" s="2" t="s">
        <v>19188</v>
      </c>
      <c r="V120" s="2" t="s">
        <v>1070</v>
      </c>
      <c r="W120" s="2" t="s">
        <v>55</v>
      </c>
      <c r="X120" s="2" t="s">
        <v>1071</v>
      </c>
      <c r="Y120" s="207"/>
      <c r="Z120" s="207"/>
      <c r="AA120" s="1"/>
      <c r="AB120" s="1"/>
      <c r="AC120" s="1"/>
      <c r="AD120" s="1"/>
      <c r="AE120" s="1"/>
      <c r="AF120" s="1"/>
      <c r="AG120" s="1"/>
      <c r="AH120" s="1"/>
      <c r="AI120" s="1"/>
      <c r="AJ120" s="1"/>
      <c r="AK120" s="1"/>
      <c r="AL120" s="1"/>
      <c r="AM120" s="1"/>
      <c r="AN120" s="1"/>
      <c r="AO120" s="1"/>
      <c r="AP120" s="1"/>
      <c r="AQ120" s="1"/>
      <c r="AR120" s="1"/>
      <c r="AS120" s="1"/>
    </row>
    <row r="121" spans="1:45" ht="260.25" customHeight="1" x14ac:dyDescent="0.25">
      <c r="A121" s="207"/>
      <c r="B121" s="207"/>
      <c r="C121" s="2" t="s">
        <v>1097</v>
      </c>
      <c r="D121" s="2" t="s">
        <v>1061</v>
      </c>
      <c r="E121" s="2" t="s">
        <v>1062</v>
      </c>
      <c r="F121" s="2">
        <v>1644003838</v>
      </c>
      <c r="G121" s="2" t="s">
        <v>1063</v>
      </c>
      <c r="H121" s="2" t="s">
        <v>1064</v>
      </c>
      <c r="I121" s="2" t="s">
        <v>19204</v>
      </c>
      <c r="J121" s="2" t="s">
        <v>1065</v>
      </c>
      <c r="K121" s="2" t="s">
        <v>1066</v>
      </c>
      <c r="L121" s="2" t="s">
        <v>38</v>
      </c>
      <c r="M121" s="2" t="s">
        <v>39</v>
      </c>
      <c r="N121" s="2" t="s">
        <v>19185</v>
      </c>
      <c r="O121" s="2">
        <v>1415</v>
      </c>
      <c r="P121" s="2" t="s">
        <v>181</v>
      </c>
      <c r="Q121" s="2" t="s">
        <v>1098</v>
      </c>
      <c r="R121" s="2" t="s">
        <v>247</v>
      </c>
      <c r="S121" s="2" t="s">
        <v>1099</v>
      </c>
      <c r="T121" s="2" t="s">
        <v>19205</v>
      </c>
      <c r="U121" s="2" t="s">
        <v>19188</v>
      </c>
      <c r="V121" s="2" t="s">
        <v>1070</v>
      </c>
      <c r="W121" s="2" t="s">
        <v>55</v>
      </c>
      <c r="X121" s="2" t="s">
        <v>1071</v>
      </c>
      <c r="Y121" s="207"/>
      <c r="Z121" s="207"/>
      <c r="AA121" s="1"/>
      <c r="AB121" s="1"/>
      <c r="AC121" s="1"/>
      <c r="AD121" s="1"/>
      <c r="AE121" s="1"/>
      <c r="AF121" s="1"/>
      <c r="AG121" s="1"/>
      <c r="AH121" s="1"/>
      <c r="AI121" s="1"/>
      <c r="AJ121" s="1"/>
      <c r="AK121" s="1"/>
      <c r="AL121" s="1"/>
      <c r="AM121" s="1"/>
      <c r="AN121" s="1"/>
      <c r="AO121" s="1"/>
      <c r="AP121" s="1"/>
      <c r="AQ121" s="1"/>
      <c r="AR121" s="1"/>
      <c r="AS121" s="1"/>
    </row>
    <row r="122" spans="1:45" ht="260.25" customHeight="1" x14ac:dyDescent="0.25">
      <c r="A122" s="207"/>
      <c r="B122" s="207"/>
      <c r="C122" s="2" t="s">
        <v>1100</v>
      </c>
      <c r="D122" s="2" t="s">
        <v>1061</v>
      </c>
      <c r="E122" s="2" t="s">
        <v>1062</v>
      </c>
      <c r="F122" s="2">
        <v>1644003838</v>
      </c>
      <c r="G122" s="2" t="s">
        <v>1063</v>
      </c>
      <c r="H122" s="2" t="s">
        <v>1064</v>
      </c>
      <c r="I122" s="2" t="s">
        <v>19206</v>
      </c>
      <c r="J122" s="2" t="s">
        <v>1065</v>
      </c>
      <c r="K122" s="2" t="s">
        <v>1066</v>
      </c>
      <c r="L122" s="2" t="s">
        <v>38</v>
      </c>
      <c r="M122" s="2" t="s">
        <v>39</v>
      </c>
      <c r="N122" s="2" t="s">
        <v>19185</v>
      </c>
      <c r="O122" s="2">
        <v>1415</v>
      </c>
      <c r="P122" s="2" t="s">
        <v>181</v>
      </c>
      <c r="Q122" s="2" t="s">
        <v>1101</v>
      </c>
      <c r="R122" s="2" t="s">
        <v>247</v>
      </c>
      <c r="S122" s="2" t="s">
        <v>1102</v>
      </c>
      <c r="T122" s="2" t="s">
        <v>19207</v>
      </c>
      <c r="U122" s="2" t="s">
        <v>19188</v>
      </c>
      <c r="V122" s="2" t="s">
        <v>1070</v>
      </c>
      <c r="W122" s="2" t="s">
        <v>55</v>
      </c>
      <c r="X122" s="2" t="s">
        <v>1071</v>
      </c>
      <c r="Y122" s="207"/>
      <c r="Z122" s="207"/>
      <c r="AA122" s="1"/>
      <c r="AB122" s="1"/>
      <c r="AC122" s="1"/>
      <c r="AD122" s="1"/>
      <c r="AE122" s="1"/>
      <c r="AF122" s="1"/>
      <c r="AG122" s="1"/>
      <c r="AH122" s="1"/>
      <c r="AI122" s="1"/>
      <c r="AJ122" s="1"/>
      <c r="AK122" s="1"/>
      <c r="AL122" s="1"/>
      <c r="AM122" s="1"/>
      <c r="AN122" s="1"/>
      <c r="AO122" s="1"/>
      <c r="AP122" s="1"/>
      <c r="AQ122" s="1"/>
      <c r="AR122" s="1"/>
      <c r="AS122" s="1"/>
    </row>
    <row r="123" spans="1:45" ht="260.25" customHeight="1" x14ac:dyDescent="0.25">
      <c r="A123" s="207"/>
      <c r="B123" s="203"/>
      <c r="C123" s="2" t="s">
        <v>1103</v>
      </c>
      <c r="D123" s="2" t="s">
        <v>1061</v>
      </c>
      <c r="E123" s="2" t="s">
        <v>1062</v>
      </c>
      <c r="F123" s="2">
        <v>1644003838</v>
      </c>
      <c r="G123" s="2" t="s">
        <v>1063</v>
      </c>
      <c r="H123" s="2" t="s">
        <v>1064</v>
      </c>
      <c r="I123" s="2" t="s">
        <v>1104</v>
      </c>
      <c r="J123" s="2" t="s">
        <v>1065</v>
      </c>
      <c r="K123" s="2" t="s">
        <v>1066</v>
      </c>
      <c r="L123" s="2" t="s">
        <v>38</v>
      </c>
      <c r="M123" s="2" t="s">
        <v>39</v>
      </c>
      <c r="N123" s="2" t="s">
        <v>1105</v>
      </c>
      <c r="O123" s="2">
        <v>1325.56</v>
      </c>
      <c r="P123" s="2" t="s">
        <v>1106</v>
      </c>
      <c r="Q123" s="2" t="s">
        <v>1107</v>
      </c>
      <c r="R123" s="2" t="s">
        <v>1108</v>
      </c>
      <c r="S123" s="2" t="s">
        <v>1109</v>
      </c>
      <c r="T123" s="2" t="s">
        <v>1110</v>
      </c>
      <c r="U123" s="2" t="s">
        <v>19188</v>
      </c>
      <c r="V123" s="2" t="s">
        <v>1070</v>
      </c>
      <c r="W123" s="2" t="s">
        <v>55</v>
      </c>
      <c r="X123" s="2" t="s">
        <v>1071</v>
      </c>
      <c r="Y123" s="203"/>
      <c r="Z123" s="203"/>
      <c r="AA123" s="1"/>
      <c r="AB123" s="1"/>
      <c r="AC123" s="1"/>
      <c r="AD123" s="1"/>
      <c r="AE123" s="1"/>
      <c r="AF123" s="1"/>
      <c r="AG123" s="1"/>
      <c r="AH123" s="1"/>
      <c r="AI123" s="1"/>
      <c r="AJ123" s="1"/>
      <c r="AK123" s="1"/>
      <c r="AL123" s="1"/>
      <c r="AM123" s="1"/>
      <c r="AN123" s="1"/>
      <c r="AO123" s="1"/>
      <c r="AP123" s="1"/>
      <c r="AQ123" s="1"/>
      <c r="AR123" s="1"/>
      <c r="AS123" s="1"/>
    </row>
    <row r="124" spans="1:45" ht="260.25" customHeight="1" x14ac:dyDescent="0.25">
      <c r="A124" s="207"/>
      <c r="B124" s="4" t="s">
        <v>1111</v>
      </c>
      <c r="C124" s="2" t="s">
        <v>1112</v>
      </c>
      <c r="D124" s="2" t="s">
        <v>186</v>
      </c>
      <c r="E124" s="2" t="s">
        <v>1113</v>
      </c>
      <c r="F124" s="2">
        <v>1609011843</v>
      </c>
      <c r="G124" s="4" t="s">
        <v>1114</v>
      </c>
      <c r="H124" s="2" t="s">
        <v>1115</v>
      </c>
      <c r="I124" s="2" t="s">
        <v>1116</v>
      </c>
      <c r="J124" s="2" t="s">
        <v>1117</v>
      </c>
      <c r="K124" s="5" t="s">
        <v>55</v>
      </c>
      <c r="L124" s="2" t="s">
        <v>38</v>
      </c>
      <c r="M124" s="2" t="s">
        <v>56</v>
      </c>
      <c r="N124" s="2" t="s">
        <v>1118</v>
      </c>
      <c r="O124" s="2" t="s">
        <v>55</v>
      </c>
      <c r="P124" s="2" t="s">
        <v>57</v>
      </c>
      <c r="Q124" s="2" t="s">
        <v>1119</v>
      </c>
      <c r="R124" s="2" t="s">
        <v>55</v>
      </c>
      <c r="S124" s="2" t="s">
        <v>55</v>
      </c>
      <c r="T124" s="2" t="s">
        <v>1120</v>
      </c>
      <c r="U124" s="2" t="s">
        <v>1121</v>
      </c>
      <c r="V124" s="2" t="s">
        <v>1122</v>
      </c>
      <c r="W124" s="2" t="s">
        <v>1123</v>
      </c>
      <c r="X124" s="2" t="s">
        <v>55</v>
      </c>
      <c r="Y124" s="2"/>
      <c r="Z124" s="2" t="s">
        <v>46</v>
      </c>
      <c r="AA124" s="1"/>
      <c r="AB124" s="1"/>
      <c r="AC124" s="1"/>
      <c r="AD124" s="1"/>
      <c r="AE124" s="1"/>
      <c r="AF124" s="1"/>
      <c r="AG124" s="1"/>
      <c r="AH124" s="1"/>
      <c r="AI124" s="1"/>
      <c r="AJ124" s="1"/>
      <c r="AK124" s="1"/>
      <c r="AL124" s="1"/>
      <c r="AM124" s="1"/>
      <c r="AN124" s="1"/>
      <c r="AO124" s="1"/>
      <c r="AP124" s="1"/>
      <c r="AQ124" s="1"/>
      <c r="AR124" s="1"/>
      <c r="AS124" s="1"/>
    </row>
    <row r="125" spans="1:45" ht="260.25" customHeight="1" x14ac:dyDescent="0.25">
      <c r="A125" s="207"/>
      <c r="B125" s="4" t="s">
        <v>1124</v>
      </c>
      <c r="C125" s="2" t="s">
        <v>1125</v>
      </c>
      <c r="D125" s="2" t="s">
        <v>1126</v>
      </c>
      <c r="E125" s="2" t="s">
        <v>1127</v>
      </c>
      <c r="F125" s="2">
        <v>1638007792</v>
      </c>
      <c r="G125" s="2" t="s">
        <v>1128</v>
      </c>
      <c r="H125" s="2" t="s">
        <v>18985</v>
      </c>
      <c r="I125" s="2" t="s">
        <v>18986</v>
      </c>
      <c r="J125" s="2" t="s">
        <v>1129</v>
      </c>
      <c r="K125" s="7" t="s">
        <v>1130</v>
      </c>
      <c r="L125" s="2" t="s">
        <v>38</v>
      </c>
      <c r="M125" s="2" t="s">
        <v>39</v>
      </c>
      <c r="N125" s="2" t="s">
        <v>18987</v>
      </c>
      <c r="O125" s="2">
        <v>1250</v>
      </c>
      <c r="P125" s="10" t="s">
        <v>57</v>
      </c>
      <c r="Q125" s="2" t="s">
        <v>1131</v>
      </c>
      <c r="R125" s="2" t="s">
        <v>18988</v>
      </c>
      <c r="S125" s="2" t="s">
        <v>18989</v>
      </c>
      <c r="T125" s="2" t="s">
        <v>18990</v>
      </c>
      <c r="U125" s="2" t="s">
        <v>18991</v>
      </c>
      <c r="V125" s="2" t="s">
        <v>18992</v>
      </c>
      <c r="W125" s="2" t="s">
        <v>18993</v>
      </c>
      <c r="X125" s="2" t="s">
        <v>45</v>
      </c>
      <c r="Y125" s="2">
        <v>90</v>
      </c>
      <c r="Z125" s="2" t="s">
        <v>59</v>
      </c>
      <c r="AA125" s="1"/>
      <c r="AB125" s="1"/>
      <c r="AC125" s="1"/>
      <c r="AD125" s="1"/>
      <c r="AE125" s="1"/>
      <c r="AF125" s="1"/>
      <c r="AG125" s="1"/>
      <c r="AH125" s="1"/>
      <c r="AI125" s="1"/>
      <c r="AJ125" s="1"/>
      <c r="AK125" s="1"/>
      <c r="AL125" s="1"/>
      <c r="AM125" s="1"/>
      <c r="AN125" s="1"/>
      <c r="AO125" s="1"/>
      <c r="AP125" s="1"/>
      <c r="AQ125" s="1"/>
      <c r="AR125" s="1"/>
      <c r="AS125" s="1"/>
    </row>
    <row r="126" spans="1:45" ht="260.25" customHeight="1" x14ac:dyDescent="0.25">
      <c r="A126" s="207"/>
      <c r="B126" s="4" t="s">
        <v>1132</v>
      </c>
      <c r="C126" s="2" t="s">
        <v>1133</v>
      </c>
      <c r="D126" s="2" t="s">
        <v>1134</v>
      </c>
      <c r="E126" s="2" t="s">
        <v>19177</v>
      </c>
      <c r="F126" s="2">
        <v>1660009940</v>
      </c>
      <c r="G126" s="14" t="s">
        <v>1135</v>
      </c>
      <c r="H126" s="2" t="s">
        <v>19178</v>
      </c>
      <c r="I126" s="2" t="s">
        <v>19179</v>
      </c>
      <c r="J126" s="99" t="s">
        <v>19180</v>
      </c>
      <c r="K126" s="7" t="s">
        <v>1136</v>
      </c>
      <c r="L126" s="2" t="s">
        <v>38</v>
      </c>
      <c r="M126" s="2" t="s">
        <v>39</v>
      </c>
      <c r="N126" s="2" t="s">
        <v>19181</v>
      </c>
      <c r="O126" s="2">
        <v>1563</v>
      </c>
      <c r="P126" s="2" t="s">
        <v>19182</v>
      </c>
      <c r="Q126" s="2" t="s">
        <v>19183</v>
      </c>
      <c r="R126" s="2" t="s">
        <v>947</v>
      </c>
      <c r="S126" s="2" t="s">
        <v>19184</v>
      </c>
      <c r="T126" s="2" t="s">
        <v>55</v>
      </c>
      <c r="U126" s="2" t="s">
        <v>55</v>
      </c>
      <c r="V126" s="2" t="s">
        <v>1137</v>
      </c>
      <c r="W126" s="2" t="s">
        <v>55</v>
      </c>
      <c r="X126" s="2" t="s">
        <v>45</v>
      </c>
      <c r="Y126" s="2">
        <v>250</v>
      </c>
      <c r="Z126" s="2" t="s">
        <v>46</v>
      </c>
      <c r="AA126" s="1"/>
      <c r="AB126" s="1"/>
      <c r="AC126" s="1"/>
      <c r="AD126" s="1"/>
      <c r="AE126" s="1"/>
      <c r="AF126" s="1"/>
      <c r="AG126" s="1"/>
      <c r="AH126" s="1"/>
      <c r="AI126" s="1"/>
      <c r="AJ126" s="1"/>
      <c r="AK126" s="1"/>
      <c r="AL126" s="1"/>
      <c r="AM126" s="1"/>
      <c r="AN126" s="1"/>
      <c r="AO126" s="1"/>
      <c r="AP126" s="1"/>
      <c r="AQ126" s="1"/>
      <c r="AR126" s="1"/>
      <c r="AS126" s="1"/>
    </row>
    <row r="127" spans="1:45" ht="260.25" customHeight="1" x14ac:dyDescent="0.25">
      <c r="A127" s="207"/>
      <c r="B127" s="4" t="s">
        <v>1138</v>
      </c>
      <c r="C127" s="2" t="s">
        <v>1139</v>
      </c>
      <c r="D127" s="2" t="s">
        <v>1140</v>
      </c>
      <c r="E127" s="2" t="s">
        <v>1141</v>
      </c>
      <c r="F127" s="2">
        <v>1633003057</v>
      </c>
      <c r="G127" s="2" t="s">
        <v>1142</v>
      </c>
      <c r="H127" s="2" t="s">
        <v>1143</v>
      </c>
      <c r="I127" s="2" t="s">
        <v>1144</v>
      </c>
      <c r="J127" s="2" t="s">
        <v>1145</v>
      </c>
      <c r="K127" s="5" t="s">
        <v>55</v>
      </c>
      <c r="L127" s="2" t="s">
        <v>38</v>
      </c>
      <c r="M127" s="2" t="s">
        <v>56</v>
      </c>
      <c r="N127" s="2" t="s">
        <v>1146</v>
      </c>
      <c r="O127" s="2">
        <v>820.74</v>
      </c>
      <c r="P127" s="2" t="s">
        <v>136</v>
      </c>
      <c r="Q127" s="2" t="s">
        <v>1147</v>
      </c>
      <c r="R127" s="2" t="s">
        <v>55</v>
      </c>
      <c r="S127" s="2" t="s">
        <v>1148</v>
      </c>
      <c r="T127" s="2" t="s">
        <v>1149</v>
      </c>
      <c r="U127" s="2" t="s">
        <v>1150</v>
      </c>
      <c r="V127" s="2" t="s">
        <v>1151</v>
      </c>
      <c r="W127" s="2" t="s">
        <v>55</v>
      </c>
      <c r="X127" s="2" t="s">
        <v>55</v>
      </c>
      <c r="Y127" s="2">
        <v>125</v>
      </c>
      <c r="Z127" s="2" t="s">
        <v>59</v>
      </c>
      <c r="AA127" s="1"/>
      <c r="AB127" s="1"/>
      <c r="AC127" s="1"/>
      <c r="AD127" s="1"/>
      <c r="AE127" s="1"/>
      <c r="AF127" s="1"/>
      <c r="AG127" s="1"/>
      <c r="AH127" s="1"/>
      <c r="AI127" s="1"/>
      <c r="AJ127" s="1"/>
      <c r="AK127" s="1"/>
      <c r="AL127" s="1"/>
      <c r="AM127" s="1"/>
      <c r="AN127" s="1"/>
      <c r="AO127" s="1"/>
      <c r="AP127" s="1"/>
      <c r="AQ127" s="1"/>
      <c r="AR127" s="1"/>
      <c r="AS127" s="1"/>
    </row>
    <row r="128" spans="1:45" ht="260.25" customHeight="1" x14ac:dyDescent="0.25">
      <c r="A128" s="207"/>
      <c r="B128" s="4" t="s">
        <v>1152</v>
      </c>
      <c r="C128" s="2" t="s">
        <v>1153</v>
      </c>
      <c r="D128" s="2" t="s">
        <v>1154</v>
      </c>
      <c r="E128" s="2" t="s">
        <v>1155</v>
      </c>
      <c r="F128" s="2">
        <v>1650307217</v>
      </c>
      <c r="G128" s="2" t="s">
        <v>1156</v>
      </c>
      <c r="H128" s="2" t="s">
        <v>1157</v>
      </c>
      <c r="I128" s="2" t="s">
        <v>1158</v>
      </c>
      <c r="J128" s="2" t="s">
        <v>1159</v>
      </c>
      <c r="K128" s="7" t="s">
        <v>1160</v>
      </c>
      <c r="L128" s="2" t="s">
        <v>38</v>
      </c>
      <c r="M128" s="2" t="s">
        <v>56</v>
      </c>
      <c r="N128" s="2" t="s">
        <v>1161</v>
      </c>
      <c r="O128" s="2">
        <v>1280.68</v>
      </c>
      <c r="P128" s="2" t="s">
        <v>1162</v>
      </c>
      <c r="Q128" s="2" t="s">
        <v>1163</v>
      </c>
      <c r="R128" s="2" t="s">
        <v>1164</v>
      </c>
      <c r="S128" s="2" t="s">
        <v>1165</v>
      </c>
      <c r="T128" s="2" t="s">
        <v>1166</v>
      </c>
      <c r="U128" s="2" t="s">
        <v>1167</v>
      </c>
      <c r="V128" s="2" t="s">
        <v>1168</v>
      </c>
      <c r="W128" s="2" t="s">
        <v>55</v>
      </c>
      <c r="X128" s="2" t="s">
        <v>1071</v>
      </c>
      <c r="Y128" s="2">
        <v>250</v>
      </c>
      <c r="Z128" s="2" t="s">
        <v>46</v>
      </c>
      <c r="AA128" s="1"/>
      <c r="AB128" s="1"/>
      <c r="AC128" s="1"/>
      <c r="AD128" s="1"/>
      <c r="AE128" s="1"/>
      <c r="AF128" s="1"/>
      <c r="AG128" s="1"/>
      <c r="AH128" s="1"/>
      <c r="AI128" s="1"/>
      <c r="AJ128" s="1"/>
      <c r="AK128" s="1"/>
      <c r="AL128" s="1"/>
      <c r="AM128" s="1"/>
      <c r="AN128" s="1"/>
      <c r="AO128" s="1"/>
      <c r="AP128" s="1"/>
      <c r="AQ128" s="1"/>
      <c r="AR128" s="1"/>
      <c r="AS128" s="1"/>
    </row>
    <row r="129" spans="1:45" ht="260.25" customHeight="1" x14ac:dyDescent="0.25">
      <c r="A129" s="207"/>
      <c r="B129" s="4" t="s">
        <v>1169</v>
      </c>
      <c r="C129" s="2" t="s">
        <v>1170</v>
      </c>
      <c r="D129" s="2" t="s">
        <v>230</v>
      </c>
      <c r="E129" s="2" t="s">
        <v>1171</v>
      </c>
      <c r="F129" s="2">
        <v>1616010128</v>
      </c>
      <c r="G129" s="2" t="s">
        <v>1172</v>
      </c>
      <c r="H129" s="2" t="s">
        <v>1173</v>
      </c>
      <c r="I129" s="2" t="s">
        <v>18998</v>
      </c>
      <c r="J129" s="2" t="s">
        <v>1174</v>
      </c>
      <c r="K129" s="5" t="s">
        <v>1175</v>
      </c>
      <c r="L129" s="2" t="s">
        <v>38</v>
      </c>
      <c r="M129" s="2" t="s">
        <v>39</v>
      </c>
      <c r="N129" s="2" t="s">
        <v>18999</v>
      </c>
      <c r="O129" s="2">
        <v>1459.54</v>
      </c>
      <c r="P129" s="2" t="s">
        <v>57</v>
      </c>
      <c r="Q129" s="2" t="s">
        <v>19000</v>
      </c>
      <c r="R129" s="2" t="s">
        <v>55</v>
      </c>
      <c r="S129" s="2" t="s">
        <v>19001</v>
      </c>
      <c r="T129" s="2" t="s">
        <v>19002</v>
      </c>
      <c r="U129" s="2" t="s">
        <v>19003</v>
      </c>
      <c r="V129" s="2" t="s">
        <v>19004</v>
      </c>
      <c r="W129" s="2" t="s">
        <v>1176</v>
      </c>
      <c r="X129" s="2" t="s">
        <v>55</v>
      </c>
      <c r="Y129" s="2">
        <v>170</v>
      </c>
      <c r="Z129" s="2" t="s">
        <v>99</v>
      </c>
      <c r="AA129" s="1"/>
      <c r="AB129" s="1"/>
      <c r="AC129" s="1"/>
      <c r="AD129" s="1"/>
      <c r="AE129" s="1"/>
      <c r="AF129" s="1"/>
      <c r="AG129" s="1"/>
      <c r="AH129" s="1"/>
      <c r="AI129" s="1"/>
      <c r="AJ129" s="1"/>
      <c r="AK129" s="1"/>
      <c r="AL129" s="1"/>
      <c r="AM129" s="1"/>
      <c r="AN129" s="1"/>
      <c r="AO129" s="1"/>
      <c r="AP129" s="1"/>
      <c r="AQ129" s="1"/>
      <c r="AR129" s="1"/>
      <c r="AS129" s="1"/>
    </row>
    <row r="130" spans="1:45" ht="260.25" customHeight="1" x14ac:dyDescent="0.25">
      <c r="A130" s="207"/>
      <c r="B130" s="4" t="s">
        <v>1177</v>
      </c>
      <c r="C130" s="2" t="s">
        <v>1178</v>
      </c>
      <c r="D130" s="2" t="s">
        <v>1179</v>
      </c>
      <c r="E130" s="2" t="s">
        <v>1180</v>
      </c>
      <c r="F130" s="2">
        <v>1652017810</v>
      </c>
      <c r="G130" s="2" t="s">
        <v>1181</v>
      </c>
      <c r="H130" s="2" t="s">
        <v>1182</v>
      </c>
      <c r="I130" s="2" t="s">
        <v>1183</v>
      </c>
      <c r="J130" s="2" t="s">
        <v>1184</v>
      </c>
      <c r="K130" s="5" t="s">
        <v>55</v>
      </c>
      <c r="L130" s="2" t="s">
        <v>38</v>
      </c>
      <c r="M130" s="2" t="s">
        <v>56</v>
      </c>
      <c r="N130" s="2" t="s">
        <v>1185</v>
      </c>
      <c r="O130" s="2">
        <v>845.47</v>
      </c>
      <c r="P130" s="2" t="s">
        <v>123</v>
      </c>
      <c r="Q130" s="2" t="s">
        <v>1186</v>
      </c>
      <c r="R130" s="2" t="s">
        <v>55</v>
      </c>
      <c r="S130" s="2" t="s">
        <v>55</v>
      </c>
      <c r="T130" s="2" t="s">
        <v>1187</v>
      </c>
      <c r="U130" s="2" t="s">
        <v>1188</v>
      </c>
      <c r="V130" s="2" t="s">
        <v>1189</v>
      </c>
      <c r="W130" s="2" t="s">
        <v>55</v>
      </c>
      <c r="X130" s="2" t="s">
        <v>55</v>
      </c>
      <c r="Y130" s="2">
        <v>170</v>
      </c>
      <c r="Z130" s="2" t="s">
        <v>46</v>
      </c>
      <c r="AA130" s="1"/>
      <c r="AB130" s="1"/>
      <c r="AC130" s="1"/>
      <c r="AD130" s="1"/>
      <c r="AE130" s="1"/>
      <c r="AF130" s="1"/>
      <c r="AG130" s="1"/>
      <c r="AH130" s="1"/>
      <c r="AI130" s="1"/>
      <c r="AJ130" s="1"/>
      <c r="AK130" s="1"/>
      <c r="AL130" s="1"/>
      <c r="AM130" s="1"/>
      <c r="AN130" s="1"/>
      <c r="AO130" s="1"/>
      <c r="AP130" s="1"/>
      <c r="AQ130" s="1"/>
      <c r="AR130" s="1"/>
      <c r="AS130" s="1"/>
    </row>
    <row r="131" spans="1:45" ht="260.25" customHeight="1" x14ac:dyDescent="0.25">
      <c r="A131" s="207"/>
      <c r="B131" s="4" t="s">
        <v>1190</v>
      </c>
      <c r="C131" s="20" t="s">
        <v>1191</v>
      </c>
      <c r="D131" s="20" t="s">
        <v>533</v>
      </c>
      <c r="E131" s="20" t="s">
        <v>1192</v>
      </c>
      <c r="F131" s="2" t="s">
        <v>1193</v>
      </c>
      <c r="G131" s="20" t="s">
        <v>1194</v>
      </c>
      <c r="H131" s="20" t="s">
        <v>1195</v>
      </c>
      <c r="I131" s="20" t="s">
        <v>1196</v>
      </c>
      <c r="J131" s="20" t="s">
        <v>55</v>
      </c>
      <c r="K131" s="24" t="s">
        <v>1197</v>
      </c>
      <c r="L131" s="2" t="s">
        <v>38</v>
      </c>
      <c r="M131" s="2" t="s">
        <v>39</v>
      </c>
      <c r="N131" s="2" t="s">
        <v>1198</v>
      </c>
      <c r="O131" s="2">
        <v>2000</v>
      </c>
      <c r="P131" s="2" t="s">
        <v>580</v>
      </c>
      <c r="Q131" s="2" t="s">
        <v>1199</v>
      </c>
      <c r="R131" s="2" t="s">
        <v>55</v>
      </c>
      <c r="S131" s="2" t="s">
        <v>1200</v>
      </c>
      <c r="T131" s="2" t="s">
        <v>1201</v>
      </c>
      <c r="U131" s="2" t="s">
        <v>55</v>
      </c>
      <c r="V131" s="2" t="s">
        <v>1202</v>
      </c>
      <c r="W131" s="2" t="s">
        <v>55</v>
      </c>
      <c r="X131" s="2" t="s">
        <v>45</v>
      </c>
      <c r="Y131" s="2"/>
      <c r="Z131" s="2" t="s">
        <v>46</v>
      </c>
      <c r="AA131" s="1"/>
      <c r="AB131" s="1"/>
      <c r="AC131" s="1"/>
      <c r="AD131" s="1"/>
      <c r="AE131" s="1"/>
      <c r="AF131" s="1"/>
      <c r="AG131" s="1"/>
      <c r="AH131" s="1"/>
      <c r="AI131" s="1"/>
      <c r="AJ131" s="1"/>
      <c r="AK131" s="1"/>
      <c r="AL131" s="1"/>
      <c r="AM131" s="1"/>
      <c r="AN131" s="1"/>
      <c r="AO131" s="1"/>
      <c r="AP131" s="1"/>
      <c r="AQ131" s="1"/>
      <c r="AR131" s="1"/>
      <c r="AS131" s="1"/>
    </row>
    <row r="132" spans="1:45" ht="260.25" customHeight="1" x14ac:dyDescent="0.25">
      <c r="A132" s="207"/>
      <c r="B132" s="4" t="s">
        <v>1203</v>
      </c>
      <c r="C132" s="2" t="s">
        <v>1204</v>
      </c>
      <c r="D132" s="2" t="s">
        <v>75</v>
      </c>
      <c r="E132" s="2" t="s">
        <v>1205</v>
      </c>
      <c r="F132" s="2">
        <v>1645032119</v>
      </c>
      <c r="G132" s="20" t="s">
        <v>1206</v>
      </c>
      <c r="H132" s="20" t="s">
        <v>1207</v>
      </c>
      <c r="I132" s="20" t="s">
        <v>19096</v>
      </c>
      <c r="J132" s="171" t="s">
        <v>19097</v>
      </c>
      <c r="K132" s="171" t="s">
        <v>19098</v>
      </c>
      <c r="L132" s="2" t="s">
        <v>38</v>
      </c>
      <c r="M132" s="2" t="s">
        <v>39</v>
      </c>
      <c r="N132" s="2" t="s">
        <v>19212</v>
      </c>
      <c r="O132" s="2" t="s">
        <v>19213</v>
      </c>
      <c r="P132" s="2" t="s">
        <v>57</v>
      </c>
      <c r="Q132" s="2" t="s">
        <v>1208</v>
      </c>
      <c r="R132" s="2" t="s">
        <v>55</v>
      </c>
      <c r="S132" s="2" t="s">
        <v>19099</v>
      </c>
      <c r="T132" s="2" t="s">
        <v>19101</v>
      </c>
      <c r="U132" s="2" t="s">
        <v>55</v>
      </c>
      <c r="V132" s="2" t="s">
        <v>19100</v>
      </c>
      <c r="W132" s="2" t="s">
        <v>55</v>
      </c>
      <c r="X132" s="2" t="s">
        <v>19214</v>
      </c>
      <c r="Y132" s="2">
        <v>160</v>
      </c>
      <c r="Z132" s="2" t="s">
        <v>59</v>
      </c>
      <c r="AA132" s="1"/>
      <c r="AB132" s="1"/>
      <c r="AC132" s="1"/>
      <c r="AD132" s="1"/>
      <c r="AE132" s="1"/>
      <c r="AF132" s="1"/>
      <c r="AG132" s="1"/>
      <c r="AH132" s="1"/>
      <c r="AI132" s="1"/>
      <c r="AJ132" s="1"/>
      <c r="AK132" s="1"/>
      <c r="AL132" s="1"/>
      <c r="AM132" s="1"/>
      <c r="AN132" s="1"/>
      <c r="AO132" s="1"/>
      <c r="AP132" s="1"/>
      <c r="AQ132" s="1"/>
      <c r="AR132" s="1"/>
      <c r="AS132" s="1"/>
    </row>
    <row r="133" spans="1:45" ht="260.25" customHeight="1" x14ac:dyDescent="0.25">
      <c r="A133" s="207"/>
      <c r="B133" s="200" t="s">
        <v>1209</v>
      </c>
      <c r="C133" s="2" t="s">
        <v>18733</v>
      </c>
      <c r="D133" s="2" t="s">
        <v>186</v>
      </c>
      <c r="E133" s="2" t="s">
        <v>15287</v>
      </c>
      <c r="F133" s="2">
        <v>1658230372</v>
      </c>
      <c r="G133" s="2" t="s">
        <v>1210</v>
      </c>
      <c r="H133" s="2" t="s">
        <v>1211</v>
      </c>
      <c r="I133" s="2" t="s">
        <v>1212</v>
      </c>
      <c r="J133" s="2" t="s">
        <v>1213</v>
      </c>
      <c r="K133" s="7" t="s">
        <v>1214</v>
      </c>
      <c r="L133" s="2" t="s">
        <v>38</v>
      </c>
      <c r="M133" s="2" t="s">
        <v>1215</v>
      </c>
      <c r="N133" s="95" t="s">
        <v>15288</v>
      </c>
      <c r="O133" s="2">
        <v>2000</v>
      </c>
      <c r="P133" s="2" t="s">
        <v>57</v>
      </c>
      <c r="Q133" s="2" t="s">
        <v>547</v>
      </c>
      <c r="R133" s="2" t="s">
        <v>1216</v>
      </c>
      <c r="S133" s="2" t="s">
        <v>1217</v>
      </c>
      <c r="T133" s="95" t="s">
        <v>15289</v>
      </c>
      <c r="U133" s="95" t="s">
        <v>55</v>
      </c>
      <c r="V133" s="2" t="s">
        <v>1218</v>
      </c>
      <c r="W133" s="95" t="s">
        <v>15291</v>
      </c>
      <c r="X133" s="95" t="s">
        <v>15290</v>
      </c>
      <c r="Y133" s="2"/>
      <c r="Z133" s="2" t="s">
        <v>46</v>
      </c>
      <c r="AA133" s="1"/>
      <c r="AB133" s="1"/>
      <c r="AC133" s="1"/>
      <c r="AD133" s="1"/>
      <c r="AE133" s="1"/>
      <c r="AF133" s="1"/>
      <c r="AG133" s="1"/>
      <c r="AH133" s="1"/>
      <c r="AI133" s="1"/>
      <c r="AJ133" s="1"/>
      <c r="AK133" s="1"/>
      <c r="AL133" s="1"/>
      <c r="AM133" s="1"/>
      <c r="AN133" s="1"/>
      <c r="AO133" s="1"/>
      <c r="AP133" s="1"/>
      <c r="AQ133" s="1"/>
      <c r="AR133" s="1"/>
      <c r="AS133" s="1"/>
    </row>
    <row r="134" spans="1:45" ht="260.25" customHeight="1" x14ac:dyDescent="0.25">
      <c r="A134" s="213"/>
      <c r="B134" s="201"/>
      <c r="C134" s="2" t="s">
        <v>18733</v>
      </c>
      <c r="D134" s="2" t="s">
        <v>186</v>
      </c>
      <c r="E134" s="2" t="s">
        <v>15287</v>
      </c>
      <c r="F134" s="2">
        <v>1658230372</v>
      </c>
      <c r="G134" s="2" t="s">
        <v>1210</v>
      </c>
      <c r="H134" s="2" t="s">
        <v>17696</v>
      </c>
      <c r="I134" s="2" t="s">
        <v>17697</v>
      </c>
      <c r="J134" s="2" t="s">
        <v>1213</v>
      </c>
      <c r="K134" s="7" t="s">
        <v>1214</v>
      </c>
      <c r="L134" s="2" t="s">
        <v>38</v>
      </c>
      <c r="M134" s="2" t="s">
        <v>1215</v>
      </c>
      <c r="N134" s="2" t="s">
        <v>17698</v>
      </c>
      <c r="O134" s="2">
        <v>2500</v>
      </c>
      <c r="P134" s="2" t="s">
        <v>57</v>
      </c>
      <c r="Q134" s="2" t="s">
        <v>540</v>
      </c>
      <c r="R134" s="2" t="s">
        <v>1216</v>
      </c>
      <c r="S134" s="2" t="s">
        <v>789</v>
      </c>
      <c r="T134" s="2" t="s">
        <v>17699</v>
      </c>
      <c r="U134" s="95" t="s">
        <v>55</v>
      </c>
      <c r="V134" s="2" t="s">
        <v>17700</v>
      </c>
      <c r="W134" s="2" t="s">
        <v>17701</v>
      </c>
      <c r="X134" s="95" t="s">
        <v>15290</v>
      </c>
      <c r="Y134" s="2"/>
      <c r="Z134" s="2" t="s">
        <v>46</v>
      </c>
      <c r="AA134" s="89"/>
      <c r="AB134" s="89"/>
      <c r="AC134" s="89"/>
      <c r="AD134" s="89"/>
      <c r="AE134" s="89"/>
      <c r="AF134" s="89"/>
      <c r="AG134" s="89"/>
      <c r="AH134" s="89"/>
      <c r="AI134" s="89"/>
      <c r="AJ134" s="89"/>
      <c r="AK134" s="89"/>
      <c r="AL134" s="89"/>
      <c r="AM134" s="89"/>
      <c r="AN134" s="89"/>
      <c r="AO134" s="89"/>
      <c r="AP134" s="89"/>
      <c r="AQ134" s="89"/>
      <c r="AR134" s="89"/>
      <c r="AS134" s="89"/>
    </row>
    <row r="135" spans="1:45" ht="260.25" customHeight="1" x14ac:dyDescent="0.25">
      <c r="A135" s="207"/>
      <c r="B135" s="4" t="s">
        <v>1219</v>
      </c>
      <c r="C135" s="2" t="s">
        <v>1220</v>
      </c>
      <c r="D135" s="2" t="s">
        <v>1221</v>
      </c>
      <c r="E135" s="13" t="s">
        <v>1222</v>
      </c>
      <c r="F135" s="25">
        <v>1637006394</v>
      </c>
      <c r="G135" s="2" t="s">
        <v>1223</v>
      </c>
      <c r="H135" s="2" t="s">
        <v>1224</v>
      </c>
      <c r="I135" s="2" t="s">
        <v>1225</v>
      </c>
      <c r="J135" s="99" t="s">
        <v>1226</v>
      </c>
      <c r="K135" s="5" t="s">
        <v>55</v>
      </c>
      <c r="L135" s="2" t="s">
        <v>1227</v>
      </c>
      <c r="M135" s="2" t="s">
        <v>1215</v>
      </c>
      <c r="N135" s="2" t="s">
        <v>19057</v>
      </c>
      <c r="O135" s="2">
        <v>1105</v>
      </c>
      <c r="P135" s="2" t="s">
        <v>57</v>
      </c>
      <c r="Q135" s="2" t="s">
        <v>19058</v>
      </c>
      <c r="R135" s="2" t="s">
        <v>55</v>
      </c>
      <c r="S135" s="2" t="s">
        <v>19059</v>
      </c>
      <c r="T135" s="2" t="s">
        <v>19060</v>
      </c>
      <c r="U135" s="2" t="s">
        <v>19061</v>
      </c>
      <c r="V135" s="2" t="s">
        <v>19062</v>
      </c>
      <c r="W135" s="2" t="s">
        <v>55</v>
      </c>
      <c r="X135" s="2" t="s">
        <v>1719</v>
      </c>
      <c r="Y135" s="2">
        <v>120</v>
      </c>
      <c r="Z135" s="2" t="s">
        <v>59</v>
      </c>
      <c r="AA135" s="1"/>
      <c r="AB135" s="1"/>
      <c r="AC135" s="1"/>
      <c r="AD135" s="1"/>
      <c r="AE135" s="1"/>
      <c r="AF135" s="1"/>
      <c r="AG135" s="1"/>
      <c r="AH135" s="1"/>
      <c r="AI135" s="1"/>
      <c r="AJ135" s="1"/>
      <c r="AK135" s="1"/>
      <c r="AL135" s="1"/>
      <c r="AM135" s="1"/>
      <c r="AN135" s="1"/>
      <c r="AO135" s="1"/>
      <c r="AP135" s="1"/>
      <c r="AQ135" s="1"/>
      <c r="AR135" s="1"/>
      <c r="AS135" s="1"/>
    </row>
    <row r="136" spans="1:45" ht="260.25" customHeight="1" x14ac:dyDescent="0.25">
      <c r="A136" s="207"/>
      <c r="B136" s="4" t="s">
        <v>1228</v>
      </c>
      <c r="C136" s="2" t="s">
        <v>1229</v>
      </c>
      <c r="D136" s="2" t="s">
        <v>186</v>
      </c>
      <c r="E136" s="2" t="s">
        <v>1230</v>
      </c>
      <c r="F136" s="2">
        <v>1616033220</v>
      </c>
      <c r="G136" s="2" t="s">
        <v>1231</v>
      </c>
      <c r="H136" s="2" t="s">
        <v>1232</v>
      </c>
      <c r="I136" s="2" t="s">
        <v>1233</v>
      </c>
      <c r="J136" s="2" t="s">
        <v>1234</v>
      </c>
      <c r="K136" s="5" t="s">
        <v>55</v>
      </c>
      <c r="L136" s="2" t="s">
        <v>1227</v>
      </c>
      <c r="M136" s="2" t="s">
        <v>39</v>
      </c>
      <c r="N136" s="2" t="s">
        <v>16598</v>
      </c>
      <c r="O136" s="2">
        <v>2500</v>
      </c>
      <c r="P136" s="2" t="s">
        <v>57</v>
      </c>
      <c r="Q136" s="2" t="s">
        <v>1235</v>
      </c>
      <c r="R136" s="2" t="s">
        <v>55</v>
      </c>
      <c r="S136" s="2" t="s">
        <v>16599</v>
      </c>
      <c r="T136" s="2" t="s">
        <v>1236</v>
      </c>
      <c r="U136" s="2" t="s">
        <v>55</v>
      </c>
      <c r="V136" s="2" t="s">
        <v>16600</v>
      </c>
      <c r="W136" s="2" t="s">
        <v>55</v>
      </c>
      <c r="X136" s="2" t="s">
        <v>45</v>
      </c>
      <c r="Y136" s="2">
        <v>80</v>
      </c>
      <c r="Z136" s="2" t="s">
        <v>46</v>
      </c>
      <c r="AA136" s="1"/>
      <c r="AB136" s="1"/>
      <c r="AC136" s="1"/>
      <c r="AD136" s="1"/>
      <c r="AE136" s="1"/>
      <c r="AF136" s="1"/>
      <c r="AG136" s="1"/>
      <c r="AH136" s="1"/>
      <c r="AI136" s="1"/>
      <c r="AJ136" s="1"/>
      <c r="AK136" s="1"/>
      <c r="AL136" s="1"/>
      <c r="AM136" s="1"/>
      <c r="AN136" s="1"/>
      <c r="AO136" s="1"/>
      <c r="AP136" s="1"/>
      <c r="AQ136" s="1"/>
      <c r="AR136" s="1"/>
      <c r="AS136" s="1"/>
    </row>
    <row r="137" spans="1:45" ht="260.25" customHeight="1" x14ac:dyDescent="0.25">
      <c r="A137" s="207"/>
      <c r="B137" s="4" t="s">
        <v>1237</v>
      </c>
      <c r="C137" s="2" t="s">
        <v>1238</v>
      </c>
      <c r="D137" s="2" t="s">
        <v>1239</v>
      </c>
      <c r="E137" s="2" t="s">
        <v>1240</v>
      </c>
      <c r="F137" s="2">
        <v>1611008460</v>
      </c>
      <c r="G137" s="2" t="s">
        <v>1241</v>
      </c>
      <c r="H137" s="2" t="s">
        <v>1242</v>
      </c>
      <c r="I137" s="2" t="s">
        <v>1243</v>
      </c>
      <c r="J137" s="99" t="s">
        <v>1244</v>
      </c>
      <c r="K137" s="5" t="s">
        <v>1245</v>
      </c>
      <c r="L137" s="2" t="s">
        <v>1227</v>
      </c>
      <c r="M137" s="2" t="s">
        <v>39</v>
      </c>
      <c r="N137" s="2" t="s">
        <v>1246</v>
      </c>
      <c r="O137" s="2">
        <v>1051.26</v>
      </c>
      <c r="P137" s="2" t="s">
        <v>57</v>
      </c>
      <c r="Q137" s="2" t="s">
        <v>1247</v>
      </c>
      <c r="R137" s="2" t="s">
        <v>55</v>
      </c>
      <c r="S137" s="2" t="s">
        <v>1248</v>
      </c>
      <c r="T137" s="2" t="s">
        <v>1249</v>
      </c>
      <c r="U137" s="2" t="s">
        <v>1250</v>
      </c>
      <c r="V137" s="2" t="s">
        <v>1251</v>
      </c>
      <c r="W137" s="2" t="s">
        <v>55</v>
      </c>
      <c r="X137" s="2" t="s">
        <v>45</v>
      </c>
      <c r="Y137" s="2">
        <v>50</v>
      </c>
      <c r="Z137" s="2" t="s">
        <v>46</v>
      </c>
      <c r="AA137" s="1"/>
      <c r="AB137" s="1"/>
      <c r="AC137" s="1"/>
      <c r="AD137" s="1"/>
      <c r="AE137" s="1"/>
      <c r="AF137" s="1"/>
      <c r="AG137" s="1"/>
      <c r="AH137" s="1"/>
      <c r="AI137" s="1"/>
      <c r="AJ137" s="1"/>
      <c r="AK137" s="1"/>
      <c r="AL137" s="1"/>
      <c r="AM137" s="1"/>
      <c r="AN137" s="1"/>
      <c r="AO137" s="1"/>
      <c r="AP137" s="1"/>
      <c r="AQ137" s="1"/>
      <c r="AR137" s="1"/>
      <c r="AS137" s="1"/>
    </row>
    <row r="138" spans="1:45" ht="260.25" customHeight="1" x14ac:dyDescent="0.25">
      <c r="A138" s="207"/>
      <c r="B138" s="4" t="s">
        <v>1252</v>
      </c>
      <c r="C138" s="2" t="s">
        <v>1253</v>
      </c>
      <c r="D138" s="2" t="s">
        <v>186</v>
      </c>
      <c r="E138" s="2" t="s">
        <v>1254</v>
      </c>
      <c r="F138" s="2">
        <v>1645026725</v>
      </c>
      <c r="G138" s="2" t="s">
        <v>1255</v>
      </c>
      <c r="H138" s="2" t="s">
        <v>1256</v>
      </c>
      <c r="I138" s="2" t="s">
        <v>1257</v>
      </c>
      <c r="J138" s="2" t="s">
        <v>1258</v>
      </c>
      <c r="K138" s="7" t="s">
        <v>1259</v>
      </c>
      <c r="L138" s="2" t="s">
        <v>1227</v>
      </c>
      <c r="M138" s="2" t="s">
        <v>39</v>
      </c>
      <c r="N138" s="2" t="s">
        <v>15298</v>
      </c>
      <c r="O138" s="2">
        <v>1800</v>
      </c>
      <c r="P138" s="2" t="s">
        <v>136</v>
      </c>
      <c r="Q138" s="2" t="s">
        <v>17436</v>
      </c>
      <c r="R138" s="2" t="s">
        <v>1260</v>
      </c>
      <c r="S138" s="2" t="s">
        <v>1261</v>
      </c>
      <c r="T138" s="2" t="s">
        <v>15297</v>
      </c>
      <c r="U138" s="2" t="s">
        <v>55</v>
      </c>
      <c r="V138" s="2" t="s">
        <v>1262</v>
      </c>
      <c r="W138" s="2" t="s">
        <v>55</v>
      </c>
      <c r="X138" s="2" t="s">
        <v>9360</v>
      </c>
      <c r="Y138" s="2">
        <v>140</v>
      </c>
      <c r="Z138" s="2" t="s">
        <v>46</v>
      </c>
      <c r="AA138" s="1"/>
      <c r="AB138" s="1"/>
      <c r="AC138" s="1"/>
      <c r="AD138" s="1"/>
      <c r="AE138" s="1"/>
      <c r="AF138" s="1"/>
      <c r="AG138" s="1"/>
      <c r="AH138" s="1"/>
      <c r="AI138" s="1"/>
      <c r="AJ138" s="1"/>
      <c r="AK138" s="1"/>
      <c r="AL138" s="1"/>
      <c r="AM138" s="1"/>
      <c r="AN138" s="1"/>
      <c r="AO138" s="1"/>
      <c r="AP138" s="1"/>
      <c r="AQ138" s="1"/>
      <c r="AR138" s="1"/>
      <c r="AS138" s="1"/>
    </row>
    <row r="139" spans="1:45" ht="260.25" customHeight="1" x14ac:dyDescent="0.25">
      <c r="A139" s="207"/>
      <c r="B139" s="208" t="s">
        <v>1263</v>
      </c>
      <c r="C139" s="2" t="s">
        <v>1264</v>
      </c>
      <c r="D139" s="2" t="s">
        <v>186</v>
      </c>
      <c r="E139" s="2" t="s">
        <v>15993</v>
      </c>
      <c r="F139" s="2">
        <v>1655379864</v>
      </c>
      <c r="G139" s="2" t="s">
        <v>1265</v>
      </c>
      <c r="H139" s="2" t="s">
        <v>1266</v>
      </c>
      <c r="I139" s="2" t="s">
        <v>1267</v>
      </c>
      <c r="J139" s="99" t="s">
        <v>797</v>
      </c>
      <c r="K139" s="7" t="s">
        <v>55</v>
      </c>
      <c r="L139" s="2" t="s">
        <v>1227</v>
      </c>
      <c r="M139" s="2" t="s">
        <v>39</v>
      </c>
      <c r="N139" s="2" t="s">
        <v>1268</v>
      </c>
      <c r="O139" s="2">
        <v>1200</v>
      </c>
      <c r="P139" s="2" t="s">
        <v>57</v>
      </c>
      <c r="Q139" s="2" t="s">
        <v>1269</v>
      </c>
      <c r="R139" s="2" t="s">
        <v>55</v>
      </c>
      <c r="S139" s="2" t="s">
        <v>1270</v>
      </c>
      <c r="T139" s="2" t="s">
        <v>1271</v>
      </c>
      <c r="U139" s="2" t="s">
        <v>55</v>
      </c>
      <c r="V139" s="2" t="s">
        <v>1272</v>
      </c>
      <c r="W139" s="2" t="s">
        <v>55</v>
      </c>
      <c r="X139" s="2" t="s">
        <v>45</v>
      </c>
      <c r="Y139" s="2"/>
      <c r="Z139" s="202" t="s">
        <v>46</v>
      </c>
      <c r="AA139" s="1"/>
      <c r="AB139" s="1"/>
      <c r="AC139" s="1"/>
      <c r="AD139" s="1"/>
      <c r="AE139" s="1"/>
      <c r="AF139" s="1"/>
      <c r="AG139" s="1"/>
      <c r="AH139" s="1"/>
      <c r="AI139" s="1"/>
      <c r="AJ139" s="1"/>
      <c r="AK139" s="1"/>
      <c r="AL139" s="1"/>
      <c r="AM139" s="1"/>
      <c r="AN139" s="1"/>
      <c r="AO139" s="1"/>
      <c r="AP139" s="1"/>
      <c r="AQ139" s="1"/>
      <c r="AR139" s="1"/>
      <c r="AS139" s="1"/>
    </row>
    <row r="140" spans="1:45" ht="260.25" customHeight="1" x14ac:dyDescent="0.25">
      <c r="A140" s="207"/>
      <c r="B140" s="203"/>
      <c r="C140" s="2" t="s">
        <v>1264</v>
      </c>
      <c r="D140" s="2" t="s">
        <v>186</v>
      </c>
      <c r="E140" s="2" t="s">
        <v>15993</v>
      </c>
      <c r="F140" s="2">
        <v>1655379864</v>
      </c>
      <c r="G140" s="2" t="s">
        <v>1265</v>
      </c>
      <c r="H140" s="2" t="s">
        <v>1266</v>
      </c>
      <c r="I140" s="2" t="s">
        <v>1273</v>
      </c>
      <c r="J140" s="2" t="s">
        <v>797</v>
      </c>
      <c r="K140" s="7" t="s">
        <v>55</v>
      </c>
      <c r="L140" s="2" t="s">
        <v>1227</v>
      </c>
      <c r="M140" s="2" t="s">
        <v>56</v>
      </c>
      <c r="N140" s="2" t="s">
        <v>15994</v>
      </c>
      <c r="O140" s="2">
        <v>1450</v>
      </c>
      <c r="P140" s="2" t="s">
        <v>57</v>
      </c>
      <c r="Q140" s="2" t="s">
        <v>1274</v>
      </c>
      <c r="R140" s="2" t="s">
        <v>55</v>
      </c>
      <c r="S140" s="2" t="s">
        <v>1275</v>
      </c>
      <c r="T140" s="2" t="s">
        <v>15995</v>
      </c>
      <c r="U140" s="2" t="s">
        <v>327</v>
      </c>
      <c r="V140" s="2" t="s">
        <v>15996</v>
      </c>
      <c r="W140" s="2" t="s">
        <v>55</v>
      </c>
      <c r="X140" s="2" t="s">
        <v>45</v>
      </c>
      <c r="Y140" s="2"/>
      <c r="Z140" s="203"/>
      <c r="AA140" s="1"/>
      <c r="AB140" s="1"/>
      <c r="AC140" s="1"/>
      <c r="AD140" s="1"/>
      <c r="AE140" s="1"/>
      <c r="AF140" s="1"/>
      <c r="AG140" s="1"/>
      <c r="AH140" s="1"/>
      <c r="AI140" s="1"/>
      <c r="AJ140" s="1"/>
      <c r="AK140" s="1"/>
      <c r="AL140" s="1"/>
      <c r="AM140" s="1"/>
      <c r="AN140" s="1"/>
      <c r="AO140" s="1"/>
      <c r="AP140" s="1"/>
      <c r="AQ140" s="1"/>
      <c r="AR140" s="1"/>
      <c r="AS140" s="1"/>
    </row>
    <row r="141" spans="1:45" ht="260.25" customHeight="1" x14ac:dyDescent="0.25">
      <c r="A141" s="207"/>
      <c r="B141" s="4" t="s">
        <v>1276</v>
      </c>
      <c r="C141" s="2" t="s">
        <v>1277</v>
      </c>
      <c r="D141" s="2" t="s">
        <v>129</v>
      </c>
      <c r="E141" s="2" t="s">
        <v>1278</v>
      </c>
      <c r="F141" s="2">
        <v>1640006179</v>
      </c>
      <c r="G141" s="2" t="s">
        <v>1279</v>
      </c>
      <c r="H141" s="2" t="s">
        <v>1280</v>
      </c>
      <c r="I141" s="2" t="s">
        <v>1281</v>
      </c>
      <c r="J141" s="99" t="s">
        <v>1282</v>
      </c>
      <c r="K141" s="7" t="s">
        <v>55</v>
      </c>
      <c r="L141" s="2" t="s">
        <v>1227</v>
      </c>
      <c r="M141" s="2" t="s">
        <v>56</v>
      </c>
      <c r="N141" s="2" t="s">
        <v>1283</v>
      </c>
      <c r="O141" s="2">
        <v>902.32</v>
      </c>
      <c r="P141" s="2" t="s">
        <v>181</v>
      </c>
      <c r="Q141" s="2" t="s">
        <v>1284</v>
      </c>
      <c r="R141" s="2" t="s">
        <v>55</v>
      </c>
      <c r="S141" s="2" t="s">
        <v>1285</v>
      </c>
      <c r="T141" s="2" t="s">
        <v>1286</v>
      </c>
      <c r="U141" s="2" t="s">
        <v>55</v>
      </c>
      <c r="V141" s="2" t="s">
        <v>1287</v>
      </c>
      <c r="W141" s="2" t="s">
        <v>55</v>
      </c>
      <c r="X141" s="2" t="s">
        <v>45</v>
      </c>
      <c r="Y141" s="2">
        <v>170</v>
      </c>
      <c r="Z141" s="2" t="s">
        <v>59</v>
      </c>
      <c r="AA141" s="1"/>
      <c r="AB141" s="1"/>
      <c r="AC141" s="1"/>
      <c r="AD141" s="1"/>
      <c r="AE141" s="1"/>
      <c r="AF141" s="1"/>
      <c r="AG141" s="1"/>
      <c r="AH141" s="1"/>
      <c r="AI141" s="1"/>
      <c r="AJ141" s="1"/>
      <c r="AK141" s="1"/>
      <c r="AL141" s="1"/>
      <c r="AM141" s="1"/>
      <c r="AN141" s="1"/>
      <c r="AO141" s="1"/>
      <c r="AP141" s="1"/>
      <c r="AQ141" s="1"/>
      <c r="AR141" s="1"/>
      <c r="AS141" s="1"/>
    </row>
    <row r="142" spans="1:45" ht="260.25" customHeight="1" x14ac:dyDescent="0.25">
      <c r="A142" s="207"/>
      <c r="B142" s="4" t="s">
        <v>1288</v>
      </c>
      <c r="C142" s="95" t="s">
        <v>15945</v>
      </c>
      <c r="D142" s="2" t="s">
        <v>129</v>
      </c>
      <c r="E142" s="2" t="s">
        <v>1289</v>
      </c>
      <c r="F142" s="2">
        <v>1629004210</v>
      </c>
      <c r="G142" s="2" t="s">
        <v>1290</v>
      </c>
      <c r="H142" s="2" t="s">
        <v>15937</v>
      </c>
      <c r="I142" s="2" t="s">
        <v>15936</v>
      </c>
      <c r="J142" s="99" t="s">
        <v>15938</v>
      </c>
      <c r="K142" s="7" t="s">
        <v>1291</v>
      </c>
      <c r="L142" s="2" t="s">
        <v>1227</v>
      </c>
      <c r="M142" s="2" t="s">
        <v>56</v>
      </c>
      <c r="N142" s="2" t="s">
        <v>15939</v>
      </c>
      <c r="O142" s="2">
        <v>894.26</v>
      </c>
      <c r="P142" s="2" t="s">
        <v>57</v>
      </c>
      <c r="Q142" s="2" t="s">
        <v>15940</v>
      </c>
      <c r="R142" s="2" t="s">
        <v>55</v>
      </c>
      <c r="S142" s="95" t="s">
        <v>15941</v>
      </c>
      <c r="T142" s="95" t="s">
        <v>15942</v>
      </c>
      <c r="U142" s="95" t="s">
        <v>15943</v>
      </c>
      <c r="V142" s="95" t="s">
        <v>15944</v>
      </c>
      <c r="W142" s="2" t="s">
        <v>1292</v>
      </c>
      <c r="X142" s="2" t="s">
        <v>45</v>
      </c>
      <c r="Y142" s="2">
        <v>80</v>
      </c>
      <c r="Z142" s="2" t="s">
        <v>59</v>
      </c>
      <c r="AA142" s="1"/>
      <c r="AB142" s="1"/>
      <c r="AC142" s="1"/>
      <c r="AD142" s="1"/>
      <c r="AE142" s="1"/>
      <c r="AF142" s="1"/>
      <c r="AG142" s="1"/>
      <c r="AH142" s="1"/>
      <c r="AI142" s="1"/>
      <c r="AJ142" s="1"/>
      <c r="AK142" s="1"/>
      <c r="AL142" s="1"/>
      <c r="AM142" s="1"/>
      <c r="AN142" s="1"/>
      <c r="AO142" s="1"/>
      <c r="AP142" s="1"/>
      <c r="AQ142" s="1"/>
      <c r="AR142" s="1"/>
      <c r="AS142" s="1"/>
    </row>
    <row r="143" spans="1:45" ht="260.25" customHeight="1" x14ac:dyDescent="0.25">
      <c r="A143" s="207"/>
      <c r="B143" s="4" t="s">
        <v>1293</v>
      </c>
      <c r="C143" s="95" t="s">
        <v>1294</v>
      </c>
      <c r="D143" s="2" t="s">
        <v>585</v>
      </c>
      <c r="E143" s="2" t="s">
        <v>1295</v>
      </c>
      <c r="F143" s="2">
        <v>1645000340</v>
      </c>
      <c r="G143" s="2" t="s">
        <v>1296</v>
      </c>
      <c r="H143" s="2" t="s">
        <v>1297</v>
      </c>
      <c r="I143" s="2" t="s">
        <v>1298</v>
      </c>
      <c r="J143" s="2" t="s">
        <v>1299</v>
      </c>
      <c r="K143" s="5" t="s">
        <v>55</v>
      </c>
      <c r="L143" s="2" t="s">
        <v>1227</v>
      </c>
      <c r="M143" s="2" t="s">
        <v>39</v>
      </c>
      <c r="N143" s="95" t="s">
        <v>15415</v>
      </c>
      <c r="O143" s="2">
        <v>4420.12</v>
      </c>
      <c r="P143" s="2" t="s">
        <v>181</v>
      </c>
      <c r="Q143" s="2" t="s">
        <v>1300</v>
      </c>
      <c r="R143" s="2" t="s">
        <v>1301</v>
      </c>
      <c r="S143" s="2" t="s">
        <v>1302</v>
      </c>
      <c r="T143" s="95" t="s">
        <v>15414</v>
      </c>
      <c r="U143" s="2" t="s">
        <v>55</v>
      </c>
      <c r="V143" s="2" t="s">
        <v>1303</v>
      </c>
      <c r="W143" s="2" t="s">
        <v>55</v>
      </c>
      <c r="X143" s="2" t="s">
        <v>1304</v>
      </c>
      <c r="Y143" s="2">
        <v>220</v>
      </c>
      <c r="Z143" s="2" t="s">
        <v>46</v>
      </c>
      <c r="AA143" s="1"/>
      <c r="AB143" s="1"/>
      <c r="AC143" s="1"/>
      <c r="AD143" s="1"/>
      <c r="AE143" s="1"/>
      <c r="AF143" s="1"/>
      <c r="AG143" s="1"/>
      <c r="AH143" s="1"/>
      <c r="AI143" s="1"/>
      <c r="AJ143" s="1"/>
      <c r="AK143" s="1"/>
      <c r="AL143" s="1"/>
      <c r="AM143" s="1"/>
      <c r="AN143" s="1"/>
      <c r="AO143" s="1"/>
      <c r="AP143" s="1"/>
      <c r="AQ143" s="1"/>
      <c r="AR143" s="1"/>
      <c r="AS143" s="1"/>
    </row>
    <row r="144" spans="1:45" ht="260.25" customHeight="1" x14ac:dyDescent="0.25">
      <c r="A144" s="207"/>
      <c r="B144" s="4" t="s">
        <v>1305</v>
      </c>
      <c r="C144" s="2" t="s">
        <v>1306</v>
      </c>
      <c r="D144" s="2" t="s">
        <v>216</v>
      </c>
      <c r="E144" s="2" t="s">
        <v>1307</v>
      </c>
      <c r="F144" s="2">
        <v>1660033766</v>
      </c>
      <c r="G144" s="2" t="s">
        <v>1308</v>
      </c>
      <c r="H144" s="2" t="s">
        <v>1309</v>
      </c>
      <c r="I144" s="2" t="s">
        <v>1310</v>
      </c>
      <c r="J144" s="99" t="s">
        <v>1311</v>
      </c>
      <c r="K144" s="5" t="s">
        <v>55</v>
      </c>
      <c r="L144" s="2" t="s">
        <v>1227</v>
      </c>
      <c r="M144" s="2" t="s">
        <v>39</v>
      </c>
      <c r="N144" s="2" t="s">
        <v>1312</v>
      </c>
      <c r="O144" s="2">
        <v>865.35</v>
      </c>
      <c r="P144" s="2" t="s">
        <v>192</v>
      </c>
      <c r="Q144" s="2" t="s">
        <v>1313</v>
      </c>
      <c r="R144" s="2" t="s">
        <v>55</v>
      </c>
      <c r="S144" s="2" t="s">
        <v>1314</v>
      </c>
      <c r="T144" s="2" t="s">
        <v>1315</v>
      </c>
      <c r="U144" s="2" t="s">
        <v>1316</v>
      </c>
      <c r="V144" s="2" t="s">
        <v>1317</v>
      </c>
      <c r="W144" s="2" t="s">
        <v>1318</v>
      </c>
      <c r="X144" s="2" t="s">
        <v>45</v>
      </c>
      <c r="Y144" s="2">
        <v>30</v>
      </c>
      <c r="Z144" s="2" t="s">
        <v>99</v>
      </c>
      <c r="AA144" s="1"/>
      <c r="AB144" s="1"/>
      <c r="AC144" s="1"/>
      <c r="AD144" s="1"/>
      <c r="AE144" s="1"/>
      <c r="AF144" s="1"/>
      <c r="AG144" s="1"/>
      <c r="AH144" s="1"/>
      <c r="AI144" s="1"/>
      <c r="AJ144" s="1"/>
      <c r="AK144" s="1"/>
      <c r="AL144" s="1"/>
      <c r="AM144" s="1"/>
      <c r="AN144" s="1"/>
      <c r="AO144" s="1"/>
      <c r="AP144" s="1"/>
      <c r="AQ144" s="1"/>
      <c r="AR144" s="1"/>
      <c r="AS144" s="1"/>
    </row>
    <row r="145" spans="1:45" ht="260.25" customHeight="1" x14ac:dyDescent="0.25">
      <c r="A145" s="207"/>
      <c r="B145" s="4" t="s">
        <v>1319</v>
      </c>
      <c r="C145" s="2" t="s">
        <v>1320</v>
      </c>
      <c r="D145" s="2" t="s">
        <v>1321</v>
      </c>
      <c r="E145" s="2" t="s">
        <v>1322</v>
      </c>
      <c r="F145" s="2">
        <v>1657029174</v>
      </c>
      <c r="G145" s="2" t="s">
        <v>1323</v>
      </c>
      <c r="H145" s="2" t="s">
        <v>1324</v>
      </c>
      <c r="I145" s="2" t="s">
        <v>1325</v>
      </c>
      <c r="J145" s="99" t="s">
        <v>1326</v>
      </c>
      <c r="K145" s="2" t="s">
        <v>1327</v>
      </c>
      <c r="L145" s="2" t="s">
        <v>1227</v>
      </c>
      <c r="M145" s="2" t="s">
        <v>82</v>
      </c>
      <c r="N145" s="2" t="s">
        <v>1328</v>
      </c>
      <c r="O145" s="2">
        <v>1600</v>
      </c>
      <c r="P145" s="2" t="s">
        <v>1329</v>
      </c>
      <c r="Q145" s="2" t="s">
        <v>1330</v>
      </c>
      <c r="R145" s="2" t="s">
        <v>55</v>
      </c>
      <c r="S145" s="2" t="s">
        <v>1331</v>
      </c>
      <c r="T145" s="2" t="s">
        <v>1332</v>
      </c>
      <c r="U145" s="2" t="s">
        <v>55</v>
      </c>
      <c r="V145" s="2" t="s">
        <v>1333</v>
      </c>
      <c r="W145" s="2" t="s">
        <v>1334</v>
      </c>
      <c r="X145" s="2" t="s">
        <v>1335</v>
      </c>
      <c r="Y145" s="2">
        <v>176</v>
      </c>
      <c r="Z145" s="2" t="s">
        <v>99</v>
      </c>
      <c r="AA145" s="1"/>
      <c r="AB145" s="1"/>
      <c r="AC145" s="1"/>
      <c r="AD145" s="1"/>
      <c r="AE145" s="1"/>
      <c r="AF145" s="1"/>
      <c r="AG145" s="1"/>
      <c r="AH145" s="1"/>
      <c r="AI145" s="1"/>
      <c r="AJ145" s="1"/>
      <c r="AK145" s="1"/>
      <c r="AL145" s="1"/>
      <c r="AM145" s="1"/>
      <c r="AN145" s="1"/>
      <c r="AO145" s="1"/>
      <c r="AP145" s="1"/>
      <c r="AQ145" s="1"/>
      <c r="AR145" s="1"/>
      <c r="AS145" s="1"/>
    </row>
    <row r="146" spans="1:45" ht="260.25" customHeight="1" x14ac:dyDescent="0.25">
      <c r="A146" s="207"/>
      <c r="B146" s="4" t="s">
        <v>1336</v>
      </c>
      <c r="C146" s="2" t="s">
        <v>1337</v>
      </c>
      <c r="D146" s="2" t="s">
        <v>75</v>
      </c>
      <c r="E146" s="2" t="s">
        <v>16674</v>
      </c>
      <c r="F146" s="2">
        <v>1636005856</v>
      </c>
      <c r="G146" s="2" t="s">
        <v>1338</v>
      </c>
      <c r="H146" s="2" t="s">
        <v>1339</v>
      </c>
      <c r="I146" s="2" t="s">
        <v>1340</v>
      </c>
      <c r="J146" s="8" t="s">
        <v>1341</v>
      </c>
      <c r="K146" s="2" t="s">
        <v>55</v>
      </c>
      <c r="L146" s="2" t="s">
        <v>38</v>
      </c>
      <c r="M146" s="2" t="s">
        <v>56</v>
      </c>
      <c r="N146" s="2" t="s">
        <v>16675</v>
      </c>
      <c r="O146" s="2">
        <v>1052.07</v>
      </c>
      <c r="P146" s="2" t="s">
        <v>57</v>
      </c>
      <c r="Q146" s="2" t="s">
        <v>1342</v>
      </c>
      <c r="R146" s="2" t="s">
        <v>55</v>
      </c>
      <c r="S146" s="2" t="s">
        <v>1343</v>
      </c>
      <c r="T146" s="2" t="s">
        <v>16676</v>
      </c>
      <c r="U146" s="2" t="s">
        <v>16677</v>
      </c>
      <c r="V146" s="2" t="s">
        <v>16678</v>
      </c>
      <c r="W146" s="2" t="s">
        <v>16679</v>
      </c>
      <c r="X146" s="2" t="s">
        <v>55</v>
      </c>
      <c r="Y146" s="2"/>
      <c r="Z146" s="2" t="s">
        <v>59</v>
      </c>
      <c r="AA146" s="1"/>
      <c r="AB146" s="1"/>
      <c r="AC146" s="1"/>
      <c r="AD146" s="1"/>
      <c r="AE146" s="1"/>
      <c r="AF146" s="1"/>
      <c r="AG146" s="1"/>
      <c r="AH146" s="1"/>
      <c r="AI146" s="1"/>
      <c r="AJ146" s="1"/>
      <c r="AK146" s="1"/>
      <c r="AL146" s="1"/>
      <c r="AM146" s="1"/>
      <c r="AN146" s="1"/>
      <c r="AO146" s="1"/>
      <c r="AP146" s="1"/>
      <c r="AQ146" s="1"/>
      <c r="AR146" s="1"/>
      <c r="AS146" s="1"/>
    </row>
    <row r="147" spans="1:45" ht="260.25" customHeight="1" x14ac:dyDescent="0.25">
      <c r="A147" s="207"/>
      <c r="B147" s="4" t="s">
        <v>1344</v>
      </c>
      <c r="C147" s="2" t="s">
        <v>1345</v>
      </c>
      <c r="D147" s="2" t="s">
        <v>116</v>
      </c>
      <c r="E147" s="2" t="s">
        <v>16018</v>
      </c>
      <c r="F147" s="2">
        <v>1655330509</v>
      </c>
      <c r="G147" s="2" t="s">
        <v>1346</v>
      </c>
      <c r="H147" s="2" t="s">
        <v>16019</v>
      </c>
      <c r="I147" s="2" t="s">
        <v>16020</v>
      </c>
      <c r="J147" s="2" t="s">
        <v>1347</v>
      </c>
      <c r="K147" s="26" t="s">
        <v>1348</v>
      </c>
      <c r="L147" s="2" t="s">
        <v>1032</v>
      </c>
      <c r="M147" s="2" t="s">
        <v>16021</v>
      </c>
      <c r="N147" s="2" t="s">
        <v>16022</v>
      </c>
      <c r="O147" s="2" t="s">
        <v>55</v>
      </c>
      <c r="P147" s="2" t="s">
        <v>16023</v>
      </c>
      <c r="Q147" s="2" t="s">
        <v>16024</v>
      </c>
      <c r="R147" s="2" t="s">
        <v>55</v>
      </c>
      <c r="S147" s="2" t="s">
        <v>55</v>
      </c>
      <c r="T147" s="2" t="s">
        <v>16025</v>
      </c>
      <c r="U147" s="2"/>
      <c r="V147" s="2" t="s">
        <v>16026</v>
      </c>
      <c r="W147" s="2" t="s">
        <v>1349</v>
      </c>
      <c r="X147" s="2" t="s">
        <v>55</v>
      </c>
      <c r="Y147" s="2" t="s">
        <v>55</v>
      </c>
      <c r="Z147" s="2" t="s">
        <v>46</v>
      </c>
      <c r="AA147" s="1"/>
      <c r="AB147" s="1"/>
      <c r="AC147" s="1"/>
      <c r="AD147" s="1"/>
      <c r="AE147" s="1"/>
      <c r="AF147" s="1"/>
      <c r="AG147" s="1"/>
      <c r="AH147" s="1"/>
      <c r="AI147" s="1"/>
      <c r="AJ147" s="1"/>
      <c r="AK147" s="1"/>
      <c r="AL147" s="1"/>
      <c r="AM147" s="1"/>
      <c r="AN147" s="1"/>
      <c r="AO147" s="1"/>
      <c r="AP147" s="1"/>
      <c r="AQ147" s="1"/>
      <c r="AR147" s="1"/>
      <c r="AS147" s="1"/>
    </row>
    <row r="148" spans="1:45" ht="260.25" customHeight="1" x14ac:dyDescent="0.25">
      <c r="A148" s="207"/>
      <c r="B148" s="4" t="s">
        <v>1351</v>
      </c>
      <c r="C148" s="2" t="s">
        <v>1352</v>
      </c>
      <c r="D148" s="2" t="s">
        <v>186</v>
      </c>
      <c r="E148" s="2" t="s">
        <v>1353</v>
      </c>
      <c r="F148" s="2">
        <v>1660156077</v>
      </c>
      <c r="G148" s="2" t="s">
        <v>1354</v>
      </c>
      <c r="H148" s="2" t="s">
        <v>1355</v>
      </c>
      <c r="I148" s="2" t="s">
        <v>1356</v>
      </c>
      <c r="J148" s="99" t="s">
        <v>1357</v>
      </c>
      <c r="K148" s="2" t="s">
        <v>1358</v>
      </c>
      <c r="L148" s="2" t="s">
        <v>1032</v>
      </c>
      <c r="M148" s="2" t="s">
        <v>56</v>
      </c>
      <c r="N148" s="2" t="s">
        <v>1359</v>
      </c>
      <c r="O148" s="2">
        <v>3200</v>
      </c>
      <c r="P148" s="2" t="s">
        <v>57</v>
      </c>
      <c r="Q148" s="2" t="s">
        <v>1360</v>
      </c>
      <c r="R148" s="2" t="s">
        <v>1361</v>
      </c>
      <c r="S148" s="2" t="s">
        <v>1362</v>
      </c>
      <c r="T148" s="2" t="s">
        <v>1363</v>
      </c>
      <c r="U148" s="2" t="s">
        <v>55</v>
      </c>
      <c r="V148" s="2" t="s">
        <v>1364</v>
      </c>
      <c r="W148" s="2" t="s">
        <v>55</v>
      </c>
      <c r="X148" s="2" t="s">
        <v>1350</v>
      </c>
      <c r="Y148" s="2"/>
      <c r="Z148" s="2" t="s">
        <v>46</v>
      </c>
      <c r="AA148" s="1"/>
      <c r="AB148" s="1"/>
      <c r="AC148" s="1"/>
      <c r="AD148" s="1"/>
      <c r="AE148" s="1"/>
      <c r="AF148" s="1"/>
      <c r="AG148" s="1"/>
      <c r="AH148" s="1"/>
      <c r="AI148" s="1"/>
      <c r="AJ148" s="1"/>
      <c r="AK148" s="1"/>
      <c r="AL148" s="1"/>
      <c r="AM148" s="1"/>
      <c r="AN148" s="1"/>
      <c r="AO148" s="1"/>
      <c r="AP148" s="1"/>
      <c r="AQ148" s="1"/>
      <c r="AR148" s="1"/>
      <c r="AS148" s="1"/>
    </row>
    <row r="149" spans="1:45" s="92" customFormat="1" ht="260.25" customHeight="1" x14ac:dyDescent="0.25">
      <c r="A149" s="213"/>
      <c r="B149" s="46" t="s">
        <v>1365</v>
      </c>
      <c r="C149" s="13" t="s">
        <v>1366</v>
      </c>
      <c r="D149" s="13" t="s">
        <v>75</v>
      </c>
      <c r="E149" s="13" t="s">
        <v>1367</v>
      </c>
      <c r="F149" s="13">
        <v>1604003052</v>
      </c>
      <c r="G149" s="13" t="s">
        <v>1368</v>
      </c>
      <c r="H149" s="90" t="s">
        <v>1369</v>
      </c>
      <c r="I149" s="13" t="s">
        <v>1370</v>
      </c>
      <c r="J149" s="13" t="s">
        <v>1371</v>
      </c>
      <c r="K149" s="91" t="s">
        <v>1372</v>
      </c>
      <c r="L149" s="13" t="s">
        <v>1032</v>
      </c>
      <c r="M149" s="13" t="s">
        <v>1373</v>
      </c>
      <c r="N149" s="13" t="s">
        <v>1374</v>
      </c>
      <c r="O149" s="13">
        <v>865.35</v>
      </c>
      <c r="P149" s="13" t="s">
        <v>181</v>
      </c>
      <c r="Q149" s="13" t="s">
        <v>1375</v>
      </c>
      <c r="R149" s="13" t="s">
        <v>1376</v>
      </c>
      <c r="S149" s="13" t="s">
        <v>1377</v>
      </c>
      <c r="T149" s="13" t="s">
        <v>1378</v>
      </c>
      <c r="U149" s="13" t="s">
        <v>1379</v>
      </c>
      <c r="V149" s="13" t="s">
        <v>1380</v>
      </c>
      <c r="W149" s="13" t="s">
        <v>1381</v>
      </c>
      <c r="X149" s="13" t="s">
        <v>1382</v>
      </c>
      <c r="Y149" s="13"/>
      <c r="Z149" s="13" t="s">
        <v>59</v>
      </c>
      <c r="AA149" s="89"/>
      <c r="AB149" s="89"/>
      <c r="AC149" s="89"/>
      <c r="AD149" s="89"/>
      <c r="AE149" s="89"/>
      <c r="AF149" s="89"/>
      <c r="AG149" s="89"/>
      <c r="AH149" s="89"/>
      <c r="AI149" s="89"/>
      <c r="AJ149" s="89"/>
      <c r="AK149" s="89"/>
      <c r="AL149" s="89"/>
      <c r="AM149" s="89"/>
      <c r="AN149" s="89"/>
      <c r="AO149" s="89"/>
      <c r="AP149" s="89"/>
      <c r="AQ149" s="89"/>
      <c r="AR149" s="89"/>
      <c r="AS149" s="89"/>
    </row>
    <row r="150" spans="1:45" s="92" customFormat="1" ht="260.25" customHeight="1" x14ac:dyDescent="0.25">
      <c r="A150" s="86"/>
      <c r="B150" s="87" t="s">
        <v>15014</v>
      </c>
      <c r="C150" s="88" t="s">
        <v>12986</v>
      </c>
      <c r="D150" s="88" t="s">
        <v>12987</v>
      </c>
      <c r="E150" s="88" t="s">
        <v>12988</v>
      </c>
      <c r="F150" s="88">
        <v>1609001813</v>
      </c>
      <c r="G150" s="88" t="s">
        <v>15015</v>
      </c>
      <c r="H150" s="132" t="s">
        <v>15013</v>
      </c>
      <c r="I150" s="88" t="s">
        <v>15012</v>
      </c>
      <c r="J150" s="88" t="s">
        <v>15011</v>
      </c>
      <c r="K150" s="133" t="s">
        <v>15003</v>
      </c>
      <c r="L150" s="88" t="s">
        <v>1032</v>
      </c>
      <c r="M150" s="88" t="s">
        <v>56</v>
      </c>
      <c r="N150" s="88" t="s">
        <v>15004</v>
      </c>
      <c r="O150" s="88">
        <v>1052.07</v>
      </c>
      <c r="P150" s="88" t="s">
        <v>15005</v>
      </c>
      <c r="Q150" s="88" t="s">
        <v>15329</v>
      </c>
      <c r="R150" s="88" t="s">
        <v>1719</v>
      </c>
      <c r="S150" s="88" t="s">
        <v>55</v>
      </c>
      <c r="T150" s="88" t="s">
        <v>15006</v>
      </c>
      <c r="U150" s="88" t="s">
        <v>15007</v>
      </c>
      <c r="V150" s="88" t="s">
        <v>15008</v>
      </c>
      <c r="W150" s="88" t="s">
        <v>15009</v>
      </c>
      <c r="X150" s="88" t="s">
        <v>15010</v>
      </c>
      <c r="Y150" s="88"/>
      <c r="Z150" s="88" t="s">
        <v>12817</v>
      </c>
      <c r="AA150" s="89"/>
      <c r="AB150" s="89"/>
      <c r="AC150" s="89"/>
      <c r="AD150" s="89"/>
      <c r="AE150" s="89"/>
      <c r="AF150" s="89"/>
      <c r="AG150" s="89"/>
      <c r="AH150" s="89"/>
      <c r="AI150" s="89"/>
      <c r="AJ150" s="89"/>
      <c r="AK150" s="89"/>
      <c r="AL150" s="89"/>
      <c r="AM150" s="89"/>
      <c r="AN150" s="89"/>
      <c r="AO150" s="89"/>
      <c r="AP150" s="89"/>
      <c r="AQ150" s="89"/>
      <c r="AR150" s="89"/>
      <c r="AS150" s="89"/>
    </row>
    <row r="151" spans="1:45" s="92" customFormat="1" ht="260.25" customHeight="1" x14ac:dyDescent="0.25">
      <c r="A151" s="86"/>
      <c r="B151" s="87" t="s">
        <v>15330</v>
      </c>
      <c r="C151" s="97" t="s">
        <v>15331</v>
      </c>
      <c r="D151" s="88" t="s">
        <v>15332</v>
      </c>
      <c r="E151" s="88" t="s">
        <v>15334</v>
      </c>
      <c r="F151" s="88">
        <v>1609012156</v>
      </c>
      <c r="G151" s="88" t="s">
        <v>15333</v>
      </c>
      <c r="H151" s="132" t="s">
        <v>15335</v>
      </c>
      <c r="I151" s="88" t="s">
        <v>15336</v>
      </c>
      <c r="J151" s="88" t="s">
        <v>15337</v>
      </c>
      <c r="K151" s="133" t="s">
        <v>15338</v>
      </c>
      <c r="L151" s="88" t="s">
        <v>1032</v>
      </c>
      <c r="M151" s="88" t="s">
        <v>56</v>
      </c>
      <c r="N151" s="88" t="s">
        <v>15339</v>
      </c>
      <c r="O151" s="88">
        <v>1800</v>
      </c>
      <c r="P151" s="88" t="s">
        <v>15340</v>
      </c>
      <c r="Q151" s="88" t="s">
        <v>15341</v>
      </c>
      <c r="R151" s="88" t="s">
        <v>1719</v>
      </c>
      <c r="S151" s="88" t="s">
        <v>15342</v>
      </c>
      <c r="T151" s="88" t="s">
        <v>15343</v>
      </c>
      <c r="U151" s="88" t="s">
        <v>55</v>
      </c>
      <c r="V151" s="88" t="s">
        <v>15344</v>
      </c>
      <c r="W151" s="88" t="s">
        <v>55</v>
      </c>
      <c r="X151" s="88" t="s">
        <v>15010</v>
      </c>
      <c r="Y151" s="88"/>
      <c r="Z151" s="88" t="s">
        <v>46</v>
      </c>
      <c r="AA151" s="89"/>
      <c r="AB151" s="89"/>
      <c r="AC151" s="89"/>
      <c r="AD151" s="89"/>
      <c r="AE151" s="89"/>
      <c r="AF151" s="89"/>
      <c r="AG151" s="89"/>
      <c r="AH151" s="89"/>
      <c r="AI151" s="89"/>
      <c r="AJ151" s="89"/>
      <c r="AK151" s="89"/>
      <c r="AL151" s="89"/>
      <c r="AM151" s="89"/>
      <c r="AN151" s="89"/>
      <c r="AO151" s="89"/>
      <c r="AP151" s="89"/>
      <c r="AQ151" s="89"/>
      <c r="AR151" s="89"/>
      <c r="AS151" s="89"/>
    </row>
    <row r="152" spans="1:45" s="92" customFormat="1" ht="260.25" customHeight="1" x14ac:dyDescent="0.25">
      <c r="A152" s="86"/>
      <c r="B152" s="87" t="s">
        <v>15494</v>
      </c>
      <c r="C152" s="88" t="s">
        <v>12809</v>
      </c>
      <c r="D152" s="88" t="s">
        <v>480</v>
      </c>
      <c r="E152" s="88" t="s">
        <v>12810</v>
      </c>
      <c r="F152" s="88">
        <v>1615012443</v>
      </c>
      <c r="G152" s="88" t="s">
        <v>12811</v>
      </c>
      <c r="H152" s="132" t="s">
        <v>12812</v>
      </c>
      <c r="I152" s="88" t="s">
        <v>12813</v>
      </c>
      <c r="J152" s="88" t="s">
        <v>12814</v>
      </c>
      <c r="K152" s="133" t="s">
        <v>12815</v>
      </c>
      <c r="L152" s="88" t="s">
        <v>1032</v>
      </c>
      <c r="M152" s="88" t="s">
        <v>39</v>
      </c>
      <c r="N152" s="88" t="s">
        <v>19034</v>
      </c>
      <c r="O152" s="88">
        <v>3500</v>
      </c>
      <c r="P152" s="88" t="s">
        <v>19035</v>
      </c>
      <c r="Q152" s="88" t="s">
        <v>17586</v>
      </c>
      <c r="R152" s="88" t="s">
        <v>17587</v>
      </c>
      <c r="S152" s="88" t="s">
        <v>17588</v>
      </c>
      <c r="T152" s="88" t="s">
        <v>15241</v>
      </c>
      <c r="U152" s="88" t="s">
        <v>55</v>
      </c>
      <c r="V152" s="88" t="s">
        <v>19036</v>
      </c>
      <c r="W152" s="88" t="s">
        <v>12816</v>
      </c>
      <c r="X152" s="88" t="s">
        <v>6844</v>
      </c>
      <c r="Y152" s="88"/>
      <c r="Z152" s="88" t="s">
        <v>12817</v>
      </c>
      <c r="AA152" s="89"/>
      <c r="AB152" s="89"/>
      <c r="AC152" s="89"/>
      <c r="AD152" s="89"/>
      <c r="AE152" s="89"/>
      <c r="AF152" s="89"/>
      <c r="AG152" s="89"/>
      <c r="AH152" s="89"/>
      <c r="AI152" s="89"/>
      <c r="AJ152" s="89"/>
      <c r="AK152" s="89"/>
      <c r="AL152" s="89"/>
      <c r="AM152" s="89"/>
      <c r="AN152" s="89"/>
      <c r="AO152" s="89"/>
      <c r="AP152" s="89"/>
      <c r="AQ152" s="89"/>
      <c r="AR152" s="89"/>
      <c r="AS152" s="89"/>
    </row>
    <row r="153" spans="1:45" s="92" customFormat="1" ht="260.25" customHeight="1" x14ac:dyDescent="0.25">
      <c r="A153" s="86"/>
      <c r="B153" s="209" t="s">
        <v>15495</v>
      </c>
      <c r="C153" s="97" t="s">
        <v>15511</v>
      </c>
      <c r="D153" s="88" t="s">
        <v>15332</v>
      </c>
      <c r="E153" s="88" t="s">
        <v>15496</v>
      </c>
      <c r="F153" s="88">
        <v>1657265887</v>
      </c>
      <c r="G153" s="88" t="s">
        <v>15498</v>
      </c>
      <c r="H153" s="132" t="s">
        <v>15497</v>
      </c>
      <c r="I153" s="88" t="s">
        <v>15512</v>
      </c>
      <c r="J153" s="88" t="s">
        <v>15500</v>
      </c>
      <c r="K153" s="107" t="s">
        <v>15501</v>
      </c>
      <c r="L153" s="88" t="s">
        <v>1032</v>
      </c>
      <c r="M153" s="88" t="s">
        <v>56</v>
      </c>
      <c r="N153" s="88" t="s">
        <v>19260</v>
      </c>
      <c r="O153" s="88">
        <v>2128.5700000000002</v>
      </c>
      <c r="P153" s="88" t="s">
        <v>6358</v>
      </c>
      <c r="Q153" s="88" t="s">
        <v>15503</v>
      </c>
      <c r="R153" s="88" t="s">
        <v>55</v>
      </c>
      <c r="S153" s="97" t="s">
        <v>15513</v>
      </c>
      <c r="T153" s="97" t="s">
        <v>15514</v>
      </c>
      <c r="U153" s="88" t="s">
        <v>55</v>
      </c>
      <c r="V153" s="97" t="s">
        <v>15515</v>
      </c>
      <c r="W153" s="88" t="s">
        <v>55</v>
      </c>
      <c r="X153" s="97"/>
      <c r="Y153" s="88"/>
      <c r="Z153" s="88" t="s">
        <v>12817</v>
      </c>
      <c r="AA153" s="89"/>
      <c r="AB153" s="89"/>
      <c r="AC153" s="89"/>
      <c r="AD153" s="89"/>
      <c r="AE153" s="89"/>
      <c r="AF153" s="89"/>
      <c r="AG153" s="89"/>
      <c r="AH153" s="89"/>
      <c r="AI153" s="89"/>
      <c r="AJ153" s="89"/>
      <c r="AK153" s="89"/>
      <c r="AL153" s="89"/>
      <c r="AM153" s="89"/>
      <c r="AN153" s="89"/>
      <c r="AO153" s="89"/>
      <c r="AP153" s="89"/>
      <c r="AQ153" s="89"/>
      <c r="AR153" s="89"/>
      <c r="AS153" s="89"/>
    </row>
    <row r="154" spans="1:45" s="92" customFormat="1" ht="260.25" customHeight="1" x14ac:dyDescent="0.25">
      <c r="A154" s="161"/>
      <c r="B154" s="210"/>
      <c r="C154" s="116" t="s">
        <v>15510</v>
      </c>
      <c r="D154" s="101" t="s">
        <v>15332</v>
      </c>
      <c r="E154" s="101" t="s">
        <v>15496</v>
      </c>
      <c r="F154" s="101">
        <v>1657265887</v>
      </c>
      <c r="G154" s="116" t="s">
        <v>15498</v>
      </c>
      <c r="H154" s="117" t="s">
        <v>15497</v>
      </c>
      <c r="I154" s="117" t="s">
        <v>15499</v>
      </c>
      <c r="J154" s="162" t="s">
        <v>15500</v>
      </c>
      <c r="K154" s="118" t="s">
        <v>15501</v>
      </c>
      <c r="L154" s="101" t="s">
        <v>1032</v>
      </c>
      <c r="M154" s="101" t="s">
        <v>56</v>
      </c>
      <c r="N154" s="116" t="s">
        <v>15502</v>
      </c>
      <c r="O154" s="101">
        <v>2166</v>
      </c>
      <c r="P154" s="116" t="s">
        <v>6358</v>
      </c>
      <c r="Q154" s="116" t="s">
        <v>15503</v>
      </c>
      <c r="R154" s="101" t="s">
        <v>55</v>
      </c>
      <c r="S154" s="116" t="s">
        <v>55</v>
      </c>
      <c r="T154" s="116" t="s">
        <v>15504</v>
      </c>
      <c r="U154" s="116" t="s">
        <v>55</v>
      </c>
      <c r="V154" s="116" t="s">
        <v>15505</v>
      </c>
      <c r="W154" s="116" t="s">
        <v>55</v>
      </c>
      <c r="X154" s="116" t="s">
        <v>15455</v>
      </c>
      <c r="Y154" s="101"/>
      <c r="Z154" s="117" t="s">
        <v>12817</v>
      </c>
      <c r="AA154" s="89"/>
      <c r="AB154" s="89"/>
      <c r="AC154" s="89"/>
      <c r="AD154" s="89"/>
      <c r="AE154" s="89"/>
      <c r="AF154" s="89"/>
      <c r="AG154" s="89"/>
      <c r="AH154" s="89"/>
      <c r="AI154" s="89"/>
      <c r="AJ154" s="89"/>
      <c r="AK154" s="89"/>
      <c r="AL154" s="89"/>
      <c r="AM154" s="89"/>
      <c r="AN154" s="89"/>
      <c r="AO154" s="89"/>
      <c r="AP154" s="89"/>
      <c r="AQ154" s="89"/>
      <c r="AR154" s="89"/>
      <c r="AS154" s="89"/>
    </row>
    <row r="155" spans="1:45" s="94" customFormat="1" ht="260.25" customHeight="1" x14ac:dyDescent="0.25">
      <c r="A155" s="86"/>
      <c r="B155" s="87" t="s">
        <v>16275</v>
      </c>
      <c r="C155" s="88" t="s">
        <v>1402</v>
      </c>
      <c r="D155" s="88" t="s">
        <v>1403</v>
      </c>
      <c r="E155" s="88" t="s">
        <v>1404</v>
      </c>
      <c r="F155" s="88">
        <v>1654030277</v>
      </c>
      <c r="G155" s="164">
        <v>1031659002847</v>
      </c>
      <c r="H155" s="98" t="s">
        <v>16276</v>
      </c>
      <c r="I155" s="98" t="s">
        <v>16277</v>
      </c>
      <c r="J155" s="107" t="s">
        <v>1408</v>
      </c>
      <c r="K155" s="107" t="s">
        <v>55</v>
      </c>
      <c r="L155" s="88" t="s">
        <v>1032</v>
      </c>
      <c r="M155" s="88" t="s">
        <v>39</v>
      </c>
      <c r="N155" s="88" t="s">
        <v>16278</v>
      </c>
      <c r="O155" s="88">
        <v>0</v>
      </c>
      <c r="P155" s="88" t="s">
        <v>123</v>
      </c>
      <c r="Q155" s="88" t="s">
        <v>16279</v>
      </c>
      <c r="R155" s="88" t="s">
        <v>55</v>
      </c>
      <c r="S155" s="88" t="s">
        <v>55</v>
      </c>
      <c r="T155" s="88" t="s">
        <v>16280</v>
      </c>
      <c r="U155" s="88" t="s">
        <v>15953</v>
      </c>
      <c r="V155" s="88" t="s">
        <v>16281</v>
      </c>
      <c r="W155" s="88" t="s">
        <v>55</v>
      </c>
      <c r="X155" s="88" t="s">
        <v>1335</v>
      </c>
      <c r="Y155" s="88"/>
      <c r="Z155" s="98"/>
      <c r="AA155" s="163"/>
      <c r="AB155" s="163"/>
      <c r="AC155" s="163"/>
      <c r="AD155" s="163"/>
      <c r="AE155" s="163"/>
      <c r="AF155" s="163"/>
      <c r="AG155" s="163"/>
      <c r="AH155" s="163"/>
      <c r="AI155" s="163"/>
      <c r="AJ155" s="163"/>
      <c r="AK155" s="163"/>
      <c r="AL155" s="163"/>
      <c r="AM155" s="163"/>
      <c r="AN155" s="163"/>
      <c r="AO155" s="163"/>
      <c r="AP155" s="163"/>
      <c r="AQ155" s="163"/>
      <c r="AR155" s="163"/>
      <c r="AS155" s="163"/>
    </row>
    <row r="156" spans="1:45" s="94" customFormat="1" ht="260.25" customHeight="1" x14ac:dyDescent="0.25">
      <c r="A156" s="161"/>
      <c r="B156" s="147" t="s">
        <v>16423</v>
      </c>
      <c r="C156" s="101" t="s">
        <v>16424</v>
      </c>
      <c r="D156" s="101" t="s">
        <v>16425</v>
      </c>
      <c r="E156" s="101" t="s">
        <v>16437</v>
      </c>
      <c r="F156" s="101">
        <v>1610000645</v>
      </c>
      <c r="G156" s="180">
        <v>1031639800312</v>
      </c>
      <c r="H156" s="117" t="s">
        <v>16436</v>
      </c>
      <c r="I156" s="117" t="s">
        <v>16434</v>
      </c>
      <c r="J156" s="118" t="s">
        <v>16435</v>
      </c>
      <c r="K156" s="118" t="s">
        <v>16426</v>
      </c>
      <c r="L156" s="101" t="s">
        <v>1032</v>
      </c>
      <c r="M156" s="13" t="s">
        <v>56</v>
      </c>
      <c r="N156" s="101" t="s">
        <v>16427</v>
      </c>
      <c r="O156" s="101">
        <v>1052.07</v>
      </c>
      <c r="P156" s="101" t="s">
        <v>16428</v>
      </c>
      <c r="Q156" s="101" t="s">
        <v>16438</v>
      </c>
      <c r="R156" s="101" t="s">
        <v>16429</v>
      </c>
      <c r="S156" s="101" t="s">
        <v>16430</v>
      </c>
      <c r="T156" s="101" t="s">
        <v>16439</v>
      </c>
      <c r="U156" s="101" t="s">
        <v>16431</v>
      </c>
      <c r="V156" s="101" t="s">
        <v>16432</v>
      </c>
      <c r="W156" s="101" t="s">
        <v>16433</v>
      </c>
      <c r="X156" s="101" t="s">
        <v>6684</v>
      </c>
      <c r="Y156" s="101">
        <v>128</v>
      </c>
      <c r="Z156" s="101" t="s">
        <v>59</v>
      </c>
      <c r="AA156" s="181"/>
      <c r="AB156" s="163"/>
      <c r="AC156" s="163"/>
      <c r="AD156" s="163"/>
      <c r="AE156" s="163"/>
      <c r="AF156" s="163"/>
      <c r="AG156" s="163"/>
      <c r="AH156" s="163"/>
      <c r="AI156" s="163"/>
      <c r="AJ156" s="163"/>
      <c r="AK156" s="163"/>
      <c r="AL156" s="163"/>
      <c r="AM156" s="163"/>
      <c r="AN156" s="163"/>
      <c r="AO156" s="163"/>
      <c r="AP156" s="163"/>
      <c r="AQ156" s="163"/>
      <c r="AR156" s="163"/>
      <c r="AS156" s="163"/>
    </row>
    <row r="157" spans="1:45" s="92" customFormat="1" ht="260.25" customHeight="1" x14ac:dyDescent="0.25">
      <c r="A157" s="161"/>
      <c r="B157" s="147" t="s">
        <v>17452</v>
      </c>
      <c r="C157" s="101" t="s">
        <v>17453</v>
      </c>
      <c r="D157" s="101" t="s">
        <v>15332</v>
      </c>
      <c r="E157" s="101" t="s">
        <v>17454</v>
      </c>
      <c r="F157" s="101">
        <v>1661048684</v>
      </c>
      <c r="G157" s="180">
        <v>1161690086128</v>
      </c>
      <c r="H157" s="117" t="s">
        <v>17455</v>
      </c>
      <c r="I157" s="117" t="s">
        <v>17456</v>
      </c>
      <c r="J157" s="118" t="s">
        <v>17457</v>
      </c>
      <c r="K157" s="118" t="s">
        <v>17458</v>
      </c>
      <c r="L157" s="101" t="s">
        <v>17459</v>
      </c>
      <c r="M157" s="101" t="s">
        <v>56</v>
      </c>
      <c r="N157" s="101" t="s">
        <v>17460</v>
      </c>
      <c r="O157" s="101">
        <v>2167</v>
      </c>
      <c r="P157" s="101" t="s">
        <v>523</v>
      </c>
      <c r="Q157" s="101" t="s">
        <v>17461</v>
      </c>
      <c r="R157" s="101" t="s">
        <v>55</v>
      </c>
      <c r="S157" s="101" t="s">
        <v>17462</v>
      </c>
      <c r="T157" s="101" t="s">
        <v>17463</v>
      </c>
      <c r="U157" s="101"/>
      <c r="V157" s="101" t="s">
        <v>448</v>
      </c>
      <c r="W157" s="101" t="s">
        <v>1719</v>
      </c>
      <c r="X157" s="101" t="s">
        <v>1719</v>
      </c>
      <c r="Y157" s="101"/>
      <c r="Z157" s="101"/>
      <c r="AA157" s="181"/>
      <c r="AB157" s="89"/>
      <c r="AC157" s="89"/>
      <c r="AD157" s="89"/>
      <c r="AE157" s="89"/>
      <c r="AF157" s="89"/>
      <c r="AG157" s="89"/>
      <c r="AH157" s="89"/>
      <c r="AI157" s="89"/>
      <c r="AJ157" s="89"/>
      <c r="AK157" s="89"/>
      <c r="AL157" s="89"/>
      <c r="AM157" s="89"/>
      <c r="AN157" s="89"/>
      <c r="AO157" s="89"/>
      <c r="AP157" s="89"/>
      <c r="AQ157" s="89"/>
      <c r="AR157" s="89"/>
      <c r="AS157" s="89"/>
    </row>
    <row r="158" spans="1:45" s="92" customFormat="1" ht="260.25" customHeight="1" x14ac:dyDescent="0.25">
      <c r="A158" s="86"/>
      <c r="B158" s="87" t="s">
        <v>17522</v>
      </c>
      <c r="C158" s="88" t="s">
        <v>17523</v>
      </c>
      <c r="D158" s="88" t="s">
        <v>15332</v>
      </c>
      <c r="E158" s="88" t="s">
        <v>17524</v>
      </c>
      <c r="F158" s="88">
        <v>1660360185</v>
      </c>
      <c r="G158" s="164">
        <v>1211600018915</v>
      </c>
      <c r="H158" s="98" t="s">
        <v>17525</v>
      </c>
      <c r="I158" s="98" t="s">
        <v>17526</v>
      </c>
      <c r="J158" s="107" t="s">
        <v>17527</v>
      </c>
      <c r="K158" s="107"/>
      <c r="L158" s="88" t="s">
        <v>1032</v>
      </c>
      <c r="M158" s="88" t="s">
        <v>39</v>
      </c>
      <c r="N158" s="88" t="s">
        <v>17528</v>
      </c>
      <c r="O158" s="88">
        <v>1644</v>
      </c>
      <c r="P158" s="88" t="s">
        <v>57</v>
      </c>
      <c r="Q158" s="88" t="s">
        <v>17529</v>
      </c>
      <c r="R158" s="88" t="s">
        <v>55</v>
      </c>
      <c r="S158" s="88" t="s">
        <v>541</v>
      </c>
      <c r="T158" s="88" t="s">
        <v>17530</v>
      </c>
      <c r="U158" s="88" t="s">
        <v>17531</v>
      </c>
      <c r="V158" s="88" t="s">
        <v>17532</v>
      </c>
      <c r="W158" s="88" t="s">
        <v>55</v>
      </c>
      <c r="X158" s="88" t="s">
        <v>45</v>
      </c>
      <c r="Y158" s="88"/>
      <c r="Z158" s="88"/>
      <c r="AA158" s="89"/>
      <c r="AB158" s="89"/>
      <c r="AC158" s="89"/>
      <c r="AD158" s="89"/>
      <c r="AE158" s="89"/>
      <c r="AF158" s="89"/>
      <c r="AG158" s="89"/>
      <c r="AH158" s="89"/>
      <c r="AI158" s="89"/>
      <c r="AJ158" s="89"/>
      <c r="AK158" s="89"/>
      <c r="AL158" s="89"/>
      <c r="AM158" s="89"/>
      <c r="AN158" s="89"/>
      <c r="AO158" s="89"/>
      <c r="AP158" s="89"/>
      <c r="AQ158" s="89"/>
      <c r="AR158" s="89"/>
      <c r="AS158" s="89"/>
    </row>
    <row r="159" spans="1:45" s="92" customFormat="1" ht="260.25" customHeight="1" x14ac:dyDescent="0.25">
      <c r="A159" s="86"/>
      <c r="B159" s="87" t="s">
        <v>18973</v>
      </c>
      <c r="C159" s="88" t="s">
        <v>18974</v>
      </c>
      <c r="D159" s="88" t="s">
        <v>15332</v>
      </c>
      <c r="E159" s="88" t="s">
        <v>18984</v>
      </c>
      <c r="F159" s="88">
        <v>1651074283</v>
      </c>
      <c r="G159" s="164">
        <v>1151651001072</v>
      </c>
      <c r="H159" s="98" t="s">
        <v>18975</v>
      </c>
      <c r="I159" s="98" t="s">
        <v>18976</v>
      </c>
      <c r="J159" s="107" t="s">
        <v>18977</v>
      </c>
      <c r="K159" s="107" t="s">
        <v>18978</v>
      </c>
      <c r="L159" s="88" t="s">
        <v>1032</v>
      </c>
      <c r="M159" s="88" t="s">
        <v>1215</v>
      </c>
      <c r="N159" s="88" t="s">
        <v>18979</v>
      </c>
      <c r="O159" s="88">
        <v>3308.5</v>
      </c>
      <c r="P159" s="88" t="s">
        <v>18980</v>
      </c>
      <c r="Q159" s="88" t="s">
        <v>18981</v>
      </c>
      <c r="R159" s="88" t="s">
        <v>55</v>
      </c>
      <c r="S159" s="88" t="s">
        <v>314</v>
      </c>
      <c r="T159" s="88" t="s">
        <v>18982</v>
      </c>
      <c r="U159" s="88"/>
      <c r="V159" s="88" t="s">
        <v>18983</v>
      </c>
      <c r="W159" s="88" t="s">
        <v>55</v>
      </c>
      <c r="X159" s="88" t="s">
        <v>45</v>
      </c>
      <c r="Y159" s="88"/>
      <c r="Z159" s="88"/>
      <c r="AA159" s="89"/>
      <c r="AB159" s="89"/>
      <c r="AC159" s="89"/>
      <c r="AD159" s="89"/>
      <c r="AE159" s="89"/>
      <c r="AF159" s="89"/>
      <c r="AG159" s="89"/>
      <c r="AH159" s="89"/>
      <c r="AI159" s="89"/>
      <c r="AJ159" s="89"/>
      <c r="AK159" s="89"/>
      <c r="AL159" s="89"/>
      <c r="AM159" s="89"/>
      <c r="AN159" s="89"/>
      <c r="AO159" s="89"/>
      <c r="AP159" s="89"/>
      <c r="AQ159" s="89"/>
      <c r="AR159" s="89"/>
      <c r="AS159" s="89"/>
    </row>
    <row r="160" spans="1:45" s="92" customFormat="1" ht="260.25" customHeight="1" x14ac:dyDescent="0.25">
      <c r="A160" s="86"/>
      <c r="B160" s="87" t="s">
        <v>19107</v>
      </c>
      <c r="C160" s="88" t="s">
        <v>19119</v>
      </c>
      <c r="D160" s="88" t="s">
        <v>15332</v>
      </c>
      <c r="E160" s="88" t="s">
        <v>19108</v>
      </c>
      <c r="F160" s="88">
        <v>1655498452</v>
      </c>
      <c r="G160" s="198" t="s">
        <v>19109</v>
      </c>
      <c r="H160" s="98" t="s">
        <v>19110</v>
      </c>
      <c r="I160" s="98" t="s">
        <v>19111</v>
      </c>
      <c r="J160" s="107" t="s">
        <v>19112</v>
      </c>
      <c r="K160" s="107" t="s">
        <v>19113</v>
      </c>
      <c r="L160" s="88" t="s">
        <v>1032</v>
      </c>
      <c r="M160" s="88" t="s">
        <v>1215</v>
      </c>
      <c r="N160" s="88" t="s">
        <v>19114</v>
      </c>
      <c r="O160" s="88">
        <v>1950</v>
      </c>
      <c r="P160" s="88" t="s">
        <v>57</v>
      </c>
      <c r="Q160" s="88" t="s">
        <v>19115</v>
      </c>
      <c r="R160" s="88" t="s">
        <v>1216</v>
      </c>
      <c r="S160" s="88" t="s">
        <v>19116</v>
      </c>
      <c r="T160" s="88" t="s">
        <v>19117</v>
      </c>
      <c r="U160" s="88"/>
      <c r="V160" s="88" t="s">
        <v>19118</v>
      </c>
      <c r="W160" s="88" t="s">
        <v>55</v>
      </c>
      <c r="X160" s="88" t="s">
        <v>45</v>
      </c>
      <c r="Y160" s="88"/>
      <c r="Z160" s="88"/>
      <c r="AA160" s="89"/>
      <c r="AB160" s="89"/>
      <c r="AC160" s="89"/>
      <c r="AD160" s="89"/>
      <c r="AE160" s="89"/>
      <c r="AF160" s="89"/>
      <c r="AG160" s="89"/>
      <c r="AH160" s="89"/>
      <c r="AI160" s="89"/>
      <c r="AJ160" s="89"/>
      <c r="AK160" s="89"/>
      <c r="AL160" s="89"/>
      <c r="AM160" s="89"/>
      <c r="AN160" s="89"/>
      <c r="AO160" s="89"/>
      <c r="AP160" s="89"/>
      <c r="AQ160" s="89"/>
      <c r="AR160" s="89"/>
      <c r="AS160" s="89"/>
    </row>
    <row r="161" spans="1:45" s="92" customFormat="1" ht="18.75" customHeight="1" x14ac:dyDescent="0.25">
      <c r="A161" s="204" t="s">
        <v>1383</v>
      </c>
      <c r="B161" s="205"/>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206"/>
      <c r="Y161" s="93"/>
      <c r="Z161" s="89"/>
      <c r="AA161" s="89"/>
      <c r="AB161" s="89"/>
      <c r="AC161" s="89"/>
      <c r="AD161" s="89"/>
      <c r="AE161" s="89"/>
      <c r="AF161" s="89"/>
      <c r="AG161" s="89"/>
      <c r="AH161" s="89"/>
      <c r="AI161" s="89"/>
      <c r="AJ161" s="89"/>
      <c r="AK161" s="89"/>
      <c r="AL161" s="89"/>
      <c r="AM161" s="89"/>
      <c r="AN161" s="89"/>
      <c r="AO161" s="89"/>
      <c r="AP161" s="89"/>
      <c r="AQ161" s="89"/>
      <c r="AR161" s="89"/>
      <c r="AS161" s="89"/>
    </row>
    <row r="162" spans="1:45" ht="150.75" customHeight="1" x14ac:dyDescent="0.25">
      <c r="A162" s="234">
        <v>2</v>
      </c>
      <c r="B162" s="4" t="s">
        <v>1384</v>
      </c>
      <c r="C162" s="2" t="s">
        <v>1385</v>
      </c>
      <c r="D162" s="2" t="s">
        <v>1386</v>
      </c>
      <c r="E162" s="2" t="s">
        <v>1387</v>
      </c>
      <c r="F162" s="2">
        <v>1650293081</v>
      </c>
      <c r="G162" s="2" t="s">
        <v>1388</v>
      </c>
      <c r="H162" s="2" t="s">
        <v>1389</v>
      </c>
      <c r="I162" s="2" t="s">
        <v>1390</v>
      </c>
      <c r="J162" s="2" t="s">
        <v>1391</v>
      </c>
      <c r="K162" s="5" t="s">
        <v>1392</v>
      </c>
      <c r="L162" s="2" t="s">
        <v>1393</v>
      </c>
      <c r="M162" s="2" t="s">
        <v>56</v>
      </c>
      <c r="N162" s="2" t="s">
        <v>1394</v>
      </c>
      <c r="O162" s="2">
        <v>1357.14</v>
      </c>
      <c r="P162" s="2" t="s">
        <v>1395</v>
      </c>
      <c r="Q162" s="2" t="s">
        <v>1396</v>
      </c>
      <c r="R162" s="2" t="s">
        <v>55</v>
      </c>
      <c r="S162" s="2" t="s">
        <v>1397</v>
      </c>
      <c r="T162" s="2" t="s">
        <v>1398</v>
      </c>
      <c r="U162" s="2" t="s">
        <v>1399</v>
      </c>
      <c r="V162" s="2" t="s">
        <v>1400</v>
      </c>
      <c r="W162" s="2" t="s">
        <v>55</v>
      </c>
      <c r="X162" s="2" t="s">
        <v>45</v>
      </c>
      <c r="Y162" s="2">
        <v>40</v>
      </c>
      <c r="Z162" s="2" t="s">
        <v>46</v>
      </c>
      <c r="AA162" s="1"/>
      <c r="AB162" s="1"/>
      <c r="AC162" s="1"/>
      <c r="AD162" s="1"/>
      <c r="AE162" s="1"/>
      <c r="AF162" s="1"/>
      <c r="AG162" s="1"/>
      <c r="AH162" s="1"/>
      <c r="AI162" s="1"/>
      <c r="AJ162" s="1"/>
      <c r="AK162" s="1"/>
      <c r="AL162" s="1"/>
      <c r="AM162" s="1"/>
      <c r="AN162" s="1"/>
      <c r="AO162" s="1"/>
      <c r="AP162" s="1"/>
      <c r="AQ162" s="1"/>
      <c r="AR162" s="1"/>
      <c r="AS162" s="1"/>
    </row>
    <row r="163" spans="1:45" ht="301.5" customHeight="1" x14ac:dyDescent="0.25">
      <c r="A163" s="235"/>
      <c r="B163" s="4" t="s">
        <v>1401</v>
      </c>
      <c r="C163" s="2" t="s">
        <v>1402</v>
      </c>
      <c r="D163" s="2" t="s">
        <v>1403</v>
      </c>
      <c r="E163" s="2" t="s">
        <v>1404</v>
      </c>
      <c r="F163" s="2">
        <v>1654030277</v>
      </c>
      <c r="G163" s="2" t="s">
        <v>1405</v>
      </c>
      <c r="H163" s="95" t="s">
        <v>15951</v>
      </c>
      <c r="I163" s="2" t="s">
        <v>1406</v>
      </c>
      <c r="J163" s="2" t="s">
        <v>1407</v>
      </c>
      <c r="K163" s="5" t="s">
        <v>1408</v>
      </c>
      <c r="L163" s="2" t="s">
        <v>1393</v>
      </c>
      <c r="M163" s="2" t="s">
        <v>56</v>
      </c>
      <c r="N163" s="95" t="s">
        <v>15197</v>
      </c>
      <c r="O163" s="2">
        <v>0</v>
      </c>
      <c r="P163" s="2" t="s">
        <v>123</v>
      </c>
      <c r="Q163" s="2" t="s">
        <v>919</v>
      </c>
      <c r="R163" s="2" t="s">
        <v>55</v>
      </c>
      <c r="S163" s="2" t="s">
        <v>55</v>
      </c>
      <c r="T163" s="95" t="s">
        <v>15952</v>
      </c>
      <c r="U163" s="95" t="s">
        <v>15953</v>
      </c>
      <c r="V163" s="2" t="s">
        <v>1409</v>
      </c>
      <c r="W163" s="2" t="s">
        <v>55</v>
      </c>
      <c r="X163" s="2" t="s">
        <v>45</v>
      </c>
      <c r="Y163" s="2">
        <v>2200</v>
      </c>
      <c r="Z163" s="2" t="s">
        <v>1410</v>
      </c>
      <c r="AA163" s="1"/>
      <c r="AB163" s="1"/>
      <c r="AC163" s="1"/>
      <c r="AD163" s="1"/>
      <c r="AE163" s="1"/>
      <c r="AF163" s="1"/>
      <c r="AG163" s="1"/>
      <c r="AH163" s="1"/>
      <c r="AI163" s="1"/>
      <c r="AJ163" s="1"/>
      <c r="AK163" s="1"/>
      <c r="AL163" s="1"/>
      <c r="AM163" s="1"/>
      <c r="AN163" s="1"/>
      <c r="AO163" s="1"/>
      <c r="AP163" s="1"/>
      <c r="AQ163" s="1"/>
      <c r="AR163" s="1"/>
      <c r="AS163" s="1"/>
    </row>
    <row r="164" spans="1:45" ht="301.5" customHeight="1" x14ac:dyDescent="0.25">
      <c r="A164" s="235"/>
      <c r="B164" s="4" t="s">
        <v>1411</v>
      </c>
      <c r="C164" s="2" t="s">
        <v>1412</v>
      </c>
      <c r="D164" s="2" t="s">
        <v>1221</v>
      </c>
      <c r="E164" s="2" t="s">
        <v>1413</v>
      </c>
      <c r="F164" s="2">
        <v>1615003960</v>
      </c>
      <c r="G164" s="2" t="s">
        <v>1414</v>
      </c>
      <c r="H164" s="2" t="s">
        <v>1415</v>
      </c>
      <c r="I164" s="2" t="s">
        <v>1416</v>
      </c>
      <c r="J164" s="2" t="s">
        <v>1417</v>
      </c>
      <c r="K164" s="7" t="s">
        <v>1418</v>
      </c>
      <c r="L164" s="2" t="s">
        <v>1393</v>
      </c>
      <c r="M164" s="2" t="s">
        <v>56</v>
      </c>
      <c r="N164" s="9" t="s">
        <v>15385</v>
      </c>
      <c r="O164" s="2">
        <v>1350.91</v>
      </c>
      <c r="P164" s="4" t="s">
        <v>123</v>
      </c>
      <c r="Q164" s="2" t="s">
        <v>15386</v>
      </c>
      <c r="R164" s="2" t="s">
        <v>55</v>
      </c>
      <c r="S164" s="4" t="s">
        <v>55</v>
      </c>
      <c r="T164" s="9" t="s">
        <v>15387</v>
      </c>
      <c r="U164" s="2" t="s">
        <v>1421</v>
      </c>
      <c r="V164" s="2" t="s">
        <v>15388</v>
      </c>
      <c r="W164" s="2" t="s">
        <v>1422</v>
      </c>
      <c r="X164" s="2" t="s">
        <v>45</v>
      </c>
      <c r="Y164" s="2">
        <v>20</v>
      </c>
      <c r="Z164" s="2" t="s">
        <v>59</v>
      </c>
      <c r="AA164" s="1"/>
      <c r="AB164" s="1"/>
      <c r="AC164" s="1"/>
      <c r="AD164" s="1"/>
      <c r="AE164" s="1"/>
      <c r="AF164" s="1"/>
      <c r="AG164" s="1"/>
      <c r="AH164" s="1"/>
      <c r="AI164" s="1"/>
      <c r="AJ164" s="1"/>
      <c r="AK164" s="1"/>
      <c r="AL164" s="1"/>
      <c r="AM164" s="1"/>
      <c r="AN164" s="1"/>
      <c r="AO164" s="1"/>
      <c r="AP164" s="1"/>
      <c r="AQ164" s="1"/>
      <c r="AR164" s="1"/>
      <c r="AS164" s="1"/>
    </row>
    <row r="165" spans="1:45" ht="301.5" customHeight="1" x14ac:dyDescent="0.25">
      <c r="A165" s="235"/>
      <c r="B165" s="4" t="s">
        <v>1423</v>
      </c>
      <c r="C165" s="2" t="s">
        <v>1424</v>
      </c>
      <c r="D165" s="2" t="s">
        <v>186</v>
      </c>
      <c r="E165" s="2" t="s">
        <v>1425</v>
      </c>
      <c r="F165" s="2">
        <v>1650232593</v>
      </c>
      <c r="G165" s="2" t="s">
        <v>1426</v>
      </c>
      <c r="H165" s="2" t="s">
        <v>1427</v>
      </c>
      <c r="I165" s="2" t="s">
        <v>1428</v>
      </c>
      <c r="J165" s="2" t="s">
        <v>1429</v>
      </c>
      <c r="K165" s="7" t="s">
        <v>1430</v>
      </c>
      <c r="L165" s="2" t="s">
        <v>1393</v>
      </c>
      <c r="M165" s="2" t="s">
        <v>56</v>
      </c>
      <c r="N165" s="9" t="s">
        <v>1431</v>
      </c>
      <c r="O165" s="2">
        <v>1000</v>
      </c>
      <c r="P165" s="4" t="s">
        <v>1432</v>
      </c>
      <c r="Q165" s="2" t="s">
        <v>1433</v>
      </c>
      <c r="R165" s="2" t="s">
        <v>55</v>
      </c>
      <c r="S165" s="4" t="s">
        <v>55</v>
      </c>
      <c r="T165" s="9" t="s">
        <v>1434</v>
      </c>
      <c r="U165" s="2" t="s">
        <v>55</v>
      </c>
      <c r="V165" s="2" t="s">
        <v>1435</v>
      </c>
      <c r="W165" s="2" t="s">
        <v>55</v>
      </c>
      <c r="X165" s="2" t="s">
        <v>45</v>
      </c>
      <c r="Y165" s="2">
        <v>30</v>
      </c>
      <c r="Z165" s="2" t="s">
        <v>46</v>
      </c>
      <c r="AA165" s="1"/>
      <c r="AB165" s="1"/>
      <c r="AC165" s="1"/>
      <c r="AD165" s="1"/>
      <c r="AE165" s="1"/>
      <c r="AF165" s="1"/>
      <c r="AG165" s="1"/>
      <c r="AH165" s="1"/>
      <c r="AI165" s="1"/>
      <c r="AJ165" s="1"/>
      <c r="AK165" s="1"/>
      <c r="AL165" s="1"/>
      <c r="AM165" s="1"/>
      <c r="AN165" s="1"/>
      <c r="AO165" s="1"/>
      <c r="AP165" s="1"/>
      <c r="AQ165" s="1"/>
      <c r="AR165" s="1"/>
      <c r="AS165" s="1"/>
    </row>
    <row r="166" spans="1:45" ht="301.5" customHeight="1" x14ac:dyDescent="0.25">
      <c r="A166" s="235"/>
      <c r="B166" s="4" t="s">
        <v>1436</v>
      </c>
      <c r="C166" s="2" t="s">
        <v>15841</v>
      </c>
      <c r="D166" s="2" t="s">
        <v>75</v>
      </c>
      <c r="E166" s="2" t="s">
        <v>15299</v>
      </c>
      <c r="F166" s="2">
        <v>1639018860</v>
      </c>
      <c r="G166" s="2" t="s">
        <v>1437</v>
      </c>
      <c r="H166" s="2" t="s">
        <v>1438</v>
      </c>
      <c r="I166" s="2" t="s">
        <v>1439</v>
      </c>
      <c r="J166" s="2" t="s">
        <v>1440</v>
      </c>
      <c r="K166" s="5" t="s">
        <v>1441</v>
      </c>
      <c r="L166" s="2" t="s">
        <v>1393</v>
      </c>
      <c r="M166" s="2" t="s">
        <v>56</v>
      </c>
      <c r="N166" s="9" t="s">
        <v>17295</v>
      </c>
      <c r="O166" s="2" t="s">
        <v>55</v>
      </c>
      <c r="P166" s="120" t="s">
        <v>1452</v>
      </c>
      <c r="Q166" s="2" t="s">
        <v>1419</v>
      </c>
      <c r="R166" s="2" t="s">
        <v>55</v>
      </c>
      <c r="S166" s="4" t="s">
        <v>55</v>
      </c>
      <c r="T166" s="9" t="s">
        <v>17296</v>
      </c>
      <c r="U166" s="2" t="s">
        <v>55</v>
      </c>
      <c r="V166" s="2" t="s">
        <v>17297</v>
      </c>
      <c r="W166" s="2" t="s">
        <v>1443</v>
      </c>
      <c r="X166" s="2" t="s">
        <v>45</v>
      </c>
      <c r="Y166" s="2">
        <v>30</v>
      </c>
      <c r="Z166" s="2" t="s">
        <v>59</v>
      </c>
      <c r="AA166" s="1"/>
      <c r="AB166" s="1"/>
      <c r="AC166" s="1"/>
      <c r="AD166" s="1"/>
      <c r="AE166" s="1"/>
      <c r="AF166" s="1"/>
      <c r="AG166" s="1"/>
      <c r="AH166" s="1"/>
      <c r="AI166" s="1"/>
      <c r="AJ166" s="1"/>
      <c r="AK166" s="1"/>
      <c r="AL166" s="1"/>
      <c r="AM166" s="1"/>
      <c r="AN166" s="1"/>
      <c r="AO166" s="1"/>
      <c r="AP166" s="1"/>
      <c r="AQ166" s="1"/>
      <c r="AR166" s="1"/>
      <c r="AS166" s="1"/>
    </row>
    <row r="167" spans="1:45" ht="301.5" customHeight="1" x14ac:dyDescent="0.25">
      <c r="A167" s="235"/>
      <c r="B167" s="4" t="s">
        <v>1444</v>
      </c>
      <c r="C167" s="2" t="s">
        <v>1445</v>
      </c>
      <c r="D167" s="2" t="s">
        <v>216</v>
      </c>
      <c r="E167" s="2" t="s">
        <v>1446</v>
      </c>
      <c r="F167" s="2">
        <v>1604008269</v>
      </c>
      <c r="G167" s="2" t="s">
        <v>1447</v>
      </c>
      <c r="H167" s="2" t="s">
        <v>1448</v>
      </c>
      <c r="I167" s="2" t="s">
        <v>1449</v>
      </c>
      <c r="J167" s="8" t="s">
        <v>1450</v>
      </c>
      <c r="K167" s="5" t="s">
        <v>1451</v>
      </c>
      <c r="L167" s="2" t="s">
        <v>1393</v>
      </c>
      <c r="M167" s="2" t="s">
        <v>56</v>
      </c>
      <c r="N167" s="9" t="s">
        <v>15363</v>
      </c>
      <c r="O167" s="2">
        <v>1350.91</v>
      </c>
      <c r="P167" s="4" t="s">
        <v>294</v>
      </c>
      <c r="Q167" s="2" t="s">
        <v>15860</v>
      </c>
      <c r="R167" s="2" t="s">
        <v>55</v>
      </c>
      <c r="S167" s="4" t="s">
        <v>1453</v>
      </c>
      <c r="T167" s="9" t="s">
        <v>15364</v>
      </c>
      <c r="U167" s="2" t="s">
        <v>55</v>
      </c>
      <c r="V167" s="2" t="s">
        <v>1454</v>
      </c>
      <c r="W167" s="2" t="s">
        <v>1455</v>
      </c>
      <c r="X167" s="2" t="s">
        <v>15861</v>
      </c>
      <c r="Y167" s="2">
        <v>30</v>
      </c>
      <c r="Z167" s="2" t="s">
        <v>99</v>
      </c>
      <c r="AA167" s="1"/>
      <c r="AB167" s="1"/>
      <c r="AC167" s="1"/>
      <c r="AD167" s="1"/>
      <c r="AE167" s="1"/>
      <c r="AF167" s="1"/>
      <c r="AG167" s="1"/>
      <c r="AH167" s="1"/>
      <c r="AI167" s="1"/>
      <c r="AJ167" s="1"/>
      <c r="AK167" s="1"/>
      <c r="AL167" s="1"/>
      <c r="AM167" s="1"/>
      <c r="AN167" s="1"/>
      <c r="AO167" s="1"/>
      <c r="AP167" s="1"/>
      <c r="AQ167" s="1"/>
      <c r="AR167" s="1"/>
      <c r="AS167" s="1"/>
    </row>
    <row r="168" spans="1:45" ht="301.5" customHeight="1" x14ac:dyDescent="0.25">
      <c r="A168" s="235"/>
      <c r="B168" s="4" t="s">
        <v>1456</v>
      </c>
      <c r="C168" s="2" t="s">
        <v>1457</v>
      </c>
      <c r="D168" s="2" t="s">
        <v>712</v>
      </c>
      <c r="E168" s="2" t="s">
        <v>1458</v>
      </c>
      <c r="F168" s="2">
        <v>1658143507</v>
      </c>
      <c r="G168" s="2" t="s">
        <v>1459</v>
      </c>
      <c r="H168" s="2" t="s">
        <v>1460</v>
      </c>
      <c r="I168" s="2" t="s">
        <v>1461</v>
      </c>
      <c r="J168" s="8" t="s">
        <v>1462</v>
      </c>
      <c r="K168" s="5" t="s">
        <v>1463</v>
      </c>
      <c r="L168" s="2" t="s">
        <v>1393</v>
      </c>
      <c r="M168" s="2" t="s">
        <v>56</v>
      </c>
      <c r="N168" s="9" t="s">
        <v>1464</v>
      </c>
      <c r="O168" s="2">
        <v>1500</v>
      </c>
      <c r="P168" s="4" t="s">
        <v>1395</v>
      </c>
      <c r="Q168" s="2" t="s">
        <v>1465</v>
      </c>
      <c r="R168" s="2" t="s">
        <v>55</v>
      </c>
      <c r="S168" s="4" t="s">
        <v>55</v>
      </c>
      <c r="T168" s="9" t="s">
        <v>1466</v>
      </c>
      <c r="U168" s="2" t="s">
        <v>1467</v>
      </c>
      <c r="V168" s="2" t="s">
        <v>1468</v>
      </c>
      <c r="W168" s="2" t="s">
        <v>55</v>
      </c>
      <c r="X168" s="2" t="s">
        <v>55</v>
      </c>
      <c r="Y168" s="2">
        <v>120</v>
      </c>
      <c r="Z168" s="2" t="s">
        <v>46</v>
      </c>
      <c r="AA168" s="1"/>
      <c r="AB168" s="1"/>
      <c r="AC168" s="1"/>
      <c r="AD168" s="1"/>
      <c r="AE168" s="1"/>
      <c r="AF168" s="1"/>
      <c r="AG168" s="1"/>
      <c r="AH168" s="1"/>
      <c r="AI168" s="1"/>
      <c r="AJ168" s="1"/>
      <c r="AK168" s="1"/>
      <c r="AL168" s="1"/>
      <c r="AM168" s="1"/>
      <c r="AN168" s="1"/>
      <c r="AO168" s="1"/>
      <c r="AP168" s="1"/>
      <c r="AQ168" s="1"/>
      <c r="AR168" s="1"/>
      <c r="AS168" s="1"/>
    </row>
    <row r="169" spans="1:45" ht="301.5" customHeight="1" x14ac:dyDescent="0.25">
      <c r="A169" s="235"/>
      <c r="B169" s="4" t="s">
        <v>1469</v>
      </c>
      <c r="C169" s="2" t="s">
        <v>1470</v>
      </c>
      <c r="D169" s="2" t="s">
        <v>712</v>
      </c>
      <c r="E169" s="2" t="s">
        <v>117</v>
      </c>
      <c r="F169" s="2">
        <v>1660042369</v>
      </c>
      <c r="G169" s="2" t="s">
        <v>118</v>
      </c>
      <c r="H169" s="2" t="s">
        <v>1471</v>
      </c>
      <c r="I169" s="2" t="s">
        <v>1472</v>
      </c>
      <c r="J169" s="2" t="s">
        <v>1473</v>
      </c>
      <c r="K169" s="5" t="s">
        <v>122</v>
      </c>
      <c r="L169" s="2" t="s">
        <v>1393</v>
      </c>
      <c r="M169" s="2" t="s">
        <v>56</v>
      </c>
      <c r="N169" s="9" t="s">
        <v>1474</v>
      </c>
      <c r="O169" s="2">
        <v>1056.82</v>
      </c>
      <c r="P169" s="4" t="s">
        <v>123</v>
      </c>
      <c r="Q169" s="2" t="s">
        <v>1475</v>
      </c>
      <c r="R169" s="2" t="s">
        <v>55</v>
      </c>
      <c r="S169" s="4" t="s">
        <v>1476</v>
      </c>
      <c r="T169" s="9" t="s">
        <v>1477</v>
      </c>
      <c r="U169" s="2" t="s">
        <v>124</v>
      </c>
      <c r="V169" s="2" t="s">
        <v>125</v>
      </c>
      <c r="W169" s="2" t="s">
        <v>126</v>
      </c>
      <c r="X169" s="2" t="s">
        <v>45</v>
      </c>
      <c r="Y169" s="2">
        <v>80</v>
      </c>
      <c r="Z169" s="2" t="s">
        <v>46</v>
      </c>
      <c r="AA169" s="1"/>
      <c r="AB169" s="1"/>
      <c r="AC169" s="1"/>
      <c r="AD169" s="1"/>
      <c r="AE169" s="1"/>
      <c r="AF169" s="1"/>
      <c r="AG169" s="1"/>
      <c r="AH169" s="1"/>
      <c r="AI169" s="1"/>
      <c r="AJ169" s="1"/>
      <c r="AK169" s="1"/>
      <c r="AL169" s="1"/>
      <c r="AM169" s="1"/>
      <c r="AN169" s="1"/>
      <c r="AO169" s="1"/>
      <c r="AP169" s="1"/>
      <c r="AQ169" s="1"/>
      <c r="AR169" s="1"/>
      <c r="AS169" s="1"/>
    </row>
    <row r="170" spans="1:45" ht="301.5" customHeight="1" x14ac:dyDescent="0.25">
      <c r="A170" s="235"/>
      <c r="B170" s="4" t="s">
        <v>1478</v>
      </c>
      <c r="C170" s="2" t="s">
        <v>1479</v>
      </c>
      <c r="D170" s="2" t="s">
        <v>186</v>
      </c>
      <c r="E170" s="2" t="s">
        <v>15868</v>
      </c>
      <c r="F170" s="2">
        <v>1616013979</v>
      </c>
      <c r="G170" s="2" t="s">
        <v>322</v>
      </c>
      <c r="H170" s="2" t="s">
        <v>323</v>
      </c>
      <c r="I170" s="2" t="s">
        <v>15867</v>
      </c>
      <c r="J170" s="2" t="s">
        <v>324</v>
      </c>
      <c r="K170" s="7" t="s">
        <v>324</v>
      </c>
      <c r="L170" s="2" t="s">
        <v>1393</v>
      </c>
      <c r="M170" s="95" t="s">
        <v>56</v>
      </c>
      <c r="N170" s="9" t="s">
        <v>15517</v>
      </c>
      <c r="O170" s="2">
        <v>2500</v>
      </c>
      <c r="P170" s="2" t="s">
        <v>57</v>
      </c>
      <c r="Q170" s="95" t="s">
        <v>15518</v>
      </c>
      <c r="R170" s="2" t="s">
        <v>55</v>
      </c>
      <c r="S170" s="2" t="s">
        <v>55</v>
      </c>
      <c r="T170" s="95" t="s">
        <v>15519</v>
      </c>
      <c r="U170" s="2" t="s">
        <v>55</v>
      </c>
      <c r="V170" s="2" t="s">
        <v>1480</v>
      </c>
      <c r="W170" s="95" t="s">
        <v>55</v>
      </c>
      <c r="X170" s="2" t="s">
        <v>45</v>
      </c>
      <c r="Y170" s="2">
        <v>220</v>
      </c>
      <c r="Z170" s="2" t="s">
        <v>46</v>
      </c>
      <c r="AA170" s="1"/>
      <c r="AB170" s="1"/>
      <c r="AC170" s="1"/>
      <c r="AD170" s="1"/>
      <c r="AE170" s="1"/>
      <c r="AF170" s="1"/>
      <c r="AG170" s="1"/>
      <c r="AH170" s="1"/>
      <c r="AI170" s="1"/>
      <c r="AJ170" s="1"/>
      <c r="AK170" s="1"/>
      <c r="AL170" s="1"/>
      <c r="AM170" s="1"/>
      <c r="AN170" s="1"/>
      <c r="AO170" s="1"/>
      <c r="AP170" s="1"/>
      <c r="AQ170" s="1"/>
      <c r="AR170" s="1"/>
      <c r="AS170" s="1"/>
    </row>
    <row r="171" spans="1:45" ht="301.5" customHeight="1" x14ac:dyDescent="0.25">
      <c r="A171" s="235"/>
      <c r="B171" s="4" t="s">
        <v>1481</v>
      </c>
      <c r="C171" s="2" t="s">
        <v>1482</v>
      </c>
      <c r="D171" s="2" t="s">
        <v>621</v>
      </c>
      <c r="E171" s="2" t="s">
        <v>1483</v>
      </c>
      <c r="F171" s="2">
        <v>1651061245</v>
      </c>
      <c r="G171" s="2" t="s">
        <v>1484</v>
      </c>
      <c r="H171" s="2" t="s">
        <v>1485</v>
      </c>
      <c r="I171" s="2" t="s">
        <v>1486</v>
      </c>
      <c r="J171" s="2" t="s">
        <v>1487</v>
      </c>
      <c r="K171" s="7" t="s">
        <v>1488</v>
      </c>
      <c r="L171" s="2" t="s">
        <v>1393</v>
      </c>
      <c r="M171" s="2" t="s">
        <v>56</v>
      </c>
      <c r="N171" s="9" t="s">
        <v>1489</v>
      </c>
      <c r="O171" s="2">
        <v>1087.52</v>
      </c>
      <c r="P171" s="4" t="s">
        <v>123</v>
      </c>
      <c r="Q171" s="2" t="s">
        <v>1490</v>
      </c>
      <c r="R171" s="2" t="s">
        <v>55</v>
      </c>
      <c r="S171" s="4" t="s">
        <v>1491</v>
      </c>
      <c r="T171" s="9" t="s">
        <v>1492</v>
      </c>
      <c r="U171" s="2" t="s">
        <v>55</v>
      </c>
      <c r="V171" s="2" t="s">
        <v>1493</v>
      </c>
      <c r="W171" s="2" t="s">
        <v>55</v>
      </c>
      <c r="X171" s="2" t="s">
        <v>45</v>
      </c>
      <c r="Y171" s="2">
        <v>75</v>
      </c>
      <c r="Z171" s="2" t="s">
        <v>59</v>
      </c>
      <c r="AA171" s="1"/>
      <c r="AB171" s="1"/>
      <c r="AC171" s="1"/>
      <c r="AD171" s="1"/>
      <c r="AE171" s="1"/>
      <c r="AF171" s="1"/>
      <c r="AG171" s="1"/>
      <c r="AH171" s="1"/>
      <c r="AI171" s="1"/>
      <c r="AJ171" s="1"/>
      <c r="AK171" s="1"/>
      <c r="AL171" s="1"/>
      <c r="AM171" s="1"/>
      <c r="AN171" s="1"/>
      <c r="AO171" s="1"/>
      <c r="AP171" s="1"/>
      <c r="AQ171" s="1"/>
      <c r="AR171" s="1"/>
      <c r="AS171" s="1"/>
    </row>
    <row r="172" spans="1:45" ht="301.5" customHeight="1" x14ac:dyDescent="0.25">
      <c r="A172" s="235"/>
      <c r="B172" s="4" t="s">
        <v>1494</v>
      </c>
      <c r="C172" s="2" t="s">
        <v>15898</v>
      </c>
      <c r="D172" s="2" t="s">
        <v>621</v>
      </c>
      <c r="E172" s="2" t="s">
        <v>1495</v>
      </c>
      <c r="F172" s="2" t="s">
        <v>1496</v>
      </c>
      <c r="G172" s="2" t="s">
        <v>1497</v>
      </c>
      <c r="H172" s="2" t="s">
        <v>15899</v>
      </c>
      <c r="I172" s="2" t="s">
        <v>15900</v>
      </c>
      <c r="J172" s="2" t="s">
        <v>1498</v>
      </c>
      <c r="K172" s="5" t="s">
        <v>55</v>
      </c>
      <c r="L172" s="2" t="s">
        <v>1393</v>
      </c>
      <c r="M172" s="2" t="s">
        <v>1215</v>
      </c>
      <c r="N172" s="9" t="s">
        <v>15901</v>
      </c>
      <c r="O172" s="2">
        <v>1350.91</v>
      </c>
      <c r="P172" s="4" t="s">
        <v>397</v>
      </c>
      <c r="Q172" s="2" t="s">
        <v>15902</v>
      </c>
      <c r="R172" s="2" t="s">
        <v>55</v>
      </c>
      <c r="S172" s="4" t="s">
        <v>55</v>
      </c>
      <c r="T172" s="9" t="s">
        <v>15896</v>
      </c>
      <c r="U172" s="2" t="s">
        <v>15903</v>
      </c>
      <c r="V172" s="2" t="s">
        <v>15904</v>
      </c>
      <c r="W172" s="2" t="s">
        <v>55</v>
      </c>
      <c r="X172" s="2" t="s">
        <v>55</v>
      </c>
      <c r="Y172" s="2"/>
      <c r="Z172" s="2" t="s">
        <v>59</v>
      </c>
      <c r="AA172" s="1"/>
      <c r="AB172" s="1"/>
      <c r="AC172" s="1"/>
      <c r="AD172" s="1"/>
      <c r="AE172" s="1"/>
      <c r="AF172" s="1"/>
      <c r="AG172" s="1"/>
      <c r="AH172" s="1"/>
      <c r="AI172" s="1"/>
      <c r="AJ172" s="1"/>
      <c r="AK172" s="1"/>
      <c r="AL172" s="1"/>
      <c r="AM172" s="1"/>
      <c r="AN172" s="1"/>
      <c r="AO172" s="1"/>
      <c r="AP172" s="1"/>
      <c r="AQ172" s="1"/>
      <c r="AR172" s="1"/>
      <c r="AS172" s="1"/>
    </row>
    <row r="173" spans="1:45" ht="301.5" customHeight="1" x14ac:dyDescent="0.25">
      <c r="A173" s="235"/>
      <c r="B173" s="208" t="s">
        <v>1499</v>
      </c>
      <c r="C173" s="2" t="s">
        <v>1500</v>
      </c>
      <c r="D173" s="2" t="s">
        <v>186</v>
      </c>
      <c r="E173" s="2" t="s">
        <v>266</v>
      </c>
      <c r="F173" s="2">
        <v>1650297664</v>
      </c>
      <c r="G173" s="2" t="s">
        <v>267</v>
      </c>
      <c r="H173" s="2" t="s">
        <v>283</v>
      </c>
      <c r="I173" s="2" t="s">
        <v>284</v>
      </c>
      <c r="J173" s="2" t="s">
        <v>270</v>
      </c>
      <c r="K173" s="5" t="s">
        <v>271</v>
      </c>
      <c r="L173" s="2" t="s">
        <v>1393</v>
      </c>
      <c r="M173" s="2" t="s">
        <v>39</v>
      </c>
      <c r="N173" s="2" t="s">
        <v>15988</v>
      </c>
      <c r="O173" s="2">
        <v>1350.91</v>
      </c>
      <c r="P173" s="2" t="s">
        <v>1501</v>
      </c>
      <c r="Q173" s="2" t="s">
        <v>15989</v>
      </c>
      <c r="R173" s="2" t="s">
        <v>55</v>
      </c>
      <c r="S173" s="2" t="s">
        <v>55</v>
      </c>
      <c r="T173" s="2" t="s">
        <v>15992</v>
      </c>
      <c r="U173" s="2" t="s">
        <v>15990</v>
      </c>
      <c r="V173" s="2" t="s">
        <v>275</v>
      </c>
      <c r="W173" s="2" t="s">
        <v>276</v>
      </c>
      <c r="X173" s="2" t="s">
        <v>277</v>
      </c>
      <c r="Y173" s="2">
        <v>30</v>
      </c>
      <c r="Z173" s="2" t="s">
        <v>1502</v>
      </c>
      <c r="AA173" s="1"/>
      <c r="AB173" s="1"/>
      <c r="AC173" s="1"/>
      <c r="AD173" s="1"/>
      <c r="AE173" s="1"/>
      <c r="AF173" s="1"/>
      <c r="AG173" s="1"/>
      <c r="AH173" s="1"/>
      <c r="AI173" s="1"/>
      <c r="AJ173" s="1"/>
      <c r="AK173" s="1"/>
      <c r="AL173" s="1"/>
      <c r="AM173" s="1"/>
      <c r="AN173" s="1"/>
      <c r="AO173" s="1"/>
      <c r="AP173" s="1"/>
      <c r="AQ173" s="1"/>
      <c r="AR173" s="1"/>
      <c r="AS173" s="1"/>
    </row>
    <row r="174" spans="1:45" ht="301.5" customHeight="1" x14ac:dyDescent="0.25">
      <c r="A174" s="235"/>
      <c r="B174" s="203"/>
      <c r="C174" s="2" t="s">
        <v>1503</v>
      </c>
      <c r="D174" s="2" t="s">
        <v>186</v>
      </c>
      <c r="E174" s="2" t="s">
        <v>266</v>
      </c>
      <c r="F174" s="2">
        <v>1650297664</v>
      </c>
      <c r="G174" s="2" t="s">
        <v>267</v>
      </c>
      <c r="H174" s="2" t="s">
        <v>283</v>
      </c>
      <c r="I174" s="2" t="s">
        <v>284</v>
      </c>
      <c r="J174" s="2" t="s">
        <v>270</v>
      </c>
      <c r="K174" s="5" t="s">
        <v>271</v>
      </c>
      <c r="L174" s="2" t="s">
        <v>1393</v>
      </c>
      <c r="M174" s="2" t="s">
        <v>39</v>
      </c>
      <c r="N174" s="2" t="s">
        <v>15991</v>
      </c>
      <c r="O174" s="2">
        <v>1350.91</v>
      </c>
      <c r="P174" s="2" t="s">
        <v>1501</v>
      </c>
      <c r="Q174" s="2" t="s">
        <v>15989</v>
      </c>
      <c r="R174" s="2" t="s">
        <v>55</v>
      </c>
      <c r="S174" s="2" t="s">
        <v>55</v>
      </c>
      <c r="T174" s="2" t="s">
        <v>15992</v>
      </c>
      <c r="U174" s="2" t="s">
        <v>15990</v>
      </c>
      <c r="V174" s="2" t="s">
        <v>275</v>
      </c>
      <c r="W174" s="2" t="s">
        <v>276</v>
      </c>
      <c r="X174" s="2" t="s">
        <v>277</v>
      </c>
      <c r="Y174" s="2">
        <v>30</v>
      </c>
      <c r="Z174" s="2" t="s">
        <v>1502</v>
      </c>
      <c r="AA174" s="1"/>
      <c r="AB174" s="1"/>
      <c r="AC174" s="1"/>
      <c r="AD174" s="1"/>
      <c r="AE174" s="1"/>
      <c r="AF174" s="1"/>
      <c r="AG174" s="1"/>
      <c r="AH174" s="1"/>
      <c r="AI174" s="1"/>
      <c r="AJ174" s="1"/>
      <c r="AK174" s="1"/>
      <c r="AL174" s="1"/>
      <c r="AM174" s="1"/>
      <c r="AN174" s="1"/>
      <c r="AO174" s="1"/>
      <c r="AP174" s="1"/>
      <c r="AQ174" s="1"/>
      <c r="AR174" s="1"/>
      <c r="AS174" s="1"/>
    </row>
    <row r="175" spans="1:45" ht="301.5" customHeight="1" x14ac:dyDescent="0.25">
      <c r="A175" s="235"/>
      <c r="B175" s="4" t="s">
        <v>1504</v>
      </c>
      <c r="C175" s="27" t="s">
        <v>1505</v>
      </c>
      <c r="D175" s="28" t="s">
        <v>1506</v>
      </c>
      <c r="E175" s="20" t="s">
        <v>1507</v>
      </c>
      <c r="F175" s="2">
        <v>1617001990</v>
      </c>
      <c r="G175" s="20" t="s">
        <v>1508</v>
      </c>
      <c r="H175" s="27" t="s">
        <v>1509</v>
      </c>
      <c r="I175" s="27" t="s">
        <v>1510</v>
      </c>
      <c r="J175" s="27" t="s">
        <v>1511</v>
      </c>
      <c r="K175" s="29" t="s">
        <v>1512</v>
      </c>
      <c r="L175" s="2" t="s">
        <v>1393</v>
      </c>
      <c r="M175" s="20" t="s">
        <v>56</v>
      </c>
      <c r="N175" s="20" t="s">
        <v>16242</v>
      </c>
      <c r="O175" s="20">
        <v>1350.91</v>
      </c>
      <c r="P175" s="2" t="s">
        <v>3595</v>
      </c>
      <c r="Q175" s="20" t="s">
        <v>1513</v>
      </c>
      <c r="R175" s="20" t="s">
        <v>55</v>
      </c>
      <c r="S175" s="20" t="s">
        <v>1514</v>
      </c>
      <c r="T175" s="20" t="s">
        <v>16243</v>
      </c>
      <c r="U175" s="20" t="s">
        <v>55</v>
      </c>
      <c r="V175" s="20" t="s">
        <v>16241</v>
      </c>
      <c r="W175" s="20" t="s">
        <v>1517</v>
      </c>
      <c r="X175" s="20" t="s">
        <v>1518</v>
      </c>
      <c r="Y175" s="2">
        <v>10</v>
      </c>
      <c r="Z175" s="2" t="s">
        <v>59</v>
      </c>
      <c r="AA175" s="1"/>
      <c r="AB175" s="1"/>
      <c r="AC175" s="1"/>
      <c r="AD175" s="1"/>
      <c r="AE175" s="1"/>
      <c r="AF175" s="1"/>
      <c r="AG175" s="1"/>
      <c r="AH175" s="1"/>
      <c r="AI175" s="1"/>
      <c r="AJ175" s="1"/>
      <c r="AK175" s="1"/>
      <c r="AL175" s="1"/>
      <c r="AM175" s="1"/>
      <c r="AN175" s="1"/>
      <c r="AO175" s="1"/>
      <c r="AP175" s="1"/>
      <c r="AQ175" s="1"/>
      <c r="AR175" s="1"/>
      <c r="AS175" s="1"/>
    </row>
    <row r="176" spans="1:45" ht="301.5" customHeight="1" x14ac:dyDescent="0.25">
      <c r="A176" s="235"/>
      <c r="B176" s="208" t="s">
        <v>1519</v>
      </c>
      <c r="C176" s="27" t="s">
        <v>1520</v>
      </c>
      <c r="D176" s="2" t="s">
        <v>621</v>
      </c>
      <c r="E176" s="20" t="s">
        <v>1521</v>
      </c>
      <c r="F176" s="2">
        <v>1643007886</v>
      </c>
      <c r="G176" s="20" t="s">
        <v>1522</v>
      </c>
      <c r="H176" s="27" t="s">
        <v>1523</v>
      </c>
      <c r="I176" s="27" t="s">
        <v>1524</v>
      </c>
      <c r="J176" s="27" t="s">
        <v>1525</v>
      </c>
      <c r="K176" s="24" t="s">
        <v>55</v>
      </c>
      <c r="L176" s="2" t="s">
        <v>1393</v>
      </c>
      <c r="M176" s="20" t="s">
        <v>56</v>
      </c>
      <c r="N176" s="20" t="s">
        <v>15558</v>
      </c>
      <c r="O176" s="20">
        <v>1350.91</v>
      </c>
      <c r="P176" s="2" t="s">
        <v>123</v>
      </c>
      <c r="Q176" s="20" t="s">
        <v>1526</v>
      </c>
      <c r="R176" s="20" t="s">
        <v>55</v>
      </c>
      <c r="S176" s="20" t="s">
        <v>55</v>
      </c>
      <c r="T176" s="20" t="s">
        <v>15559</v>
      </c>
      <c r="U176" s="20" t="s">
        <v>1527</v>
      </c>
      <c r="V176" s="20" t="s">
        <v>1528</v>
      </c>
      <c r="W176" s="20" t="s">
        <v>55</v>
      </c>
      <c r="X176" s="20" t="s">
        <v>1518</v>
      </c>
      <c r="Y176" s="2">
        <v>50</v>
      </c>
      <c r="Z176" s="2" t="s">
        <v>1529</v>
      </c>
      <c r="AA176" s="1"/>
      <c r="AB176" s="1"/>
      <c r="AC176" s="1"/>
      <c r="AD176" s="1"/>
      <c r="AE176" s="1"/>
      <c r="AF176" s="1"/>
      <c r="AG176" s="1"/>
      <c r="AH176" s="1"/>
      <c r="AI176" s="1"/>
      <c r="AJ176" s="1"/>
      <c r="AK176" s="1"/>
      <c r="AL176" s="1"/>
      <c r="AM176" s="1"/>
      <c r="AN176" s="1"/>
      <c r="AO176" s="1"/>
      <c r="AP176" s="1"/>
      <c r="AQ176" s="1"/>
      <c r="AR176" s="1"/>
      <c r="AS176" s="1"/>
    </row>
    <row r="177" spans="1:45" ht="301.5" customHeight="1" x14ac:dyDescent="0.25">
      <c r="A177" s="235"/>
      <c r="B177" s="203"/>
      <c r="C177" s="27" t="s">
        <v>1530</v>
      </c>
      <c r="D177" s="2" t="s">
        <v>621</v>
      </c>
      <c r="E177" s="20" t="s">
        <v>1521</v>
      </c>
      <c r="F177" s="2">
        <v>1643007886</v>
      </c>
      <c r="G177" s="20" t="s">
        <v>1522</v>
      </c>
      <c r="H177" s="27" t="s">
        <v>1523</v>
      </c>
      <c r="I177" s="27" t="s">
        <v>1524</v>
      </c>
      <c r="J177" s="27" t="s">
        <v>1525</v>
      </c>
      <c r="K177" s="24" t="s">
        <v>55</v>
      </c>
      <c r="L177" s="2" t="s">
        <v>1393</v>
      </c>
      <c r="M177" s="20" t="s">
        <v>56</v>
      </c>
      <c r="N177" s="20" t="s">
        <v>15561</v>
      </c>
      <c r="O177" s="20">
        <v>1350.91</v>
      </c>
      <c r="P177" s="2" t="s">
        <v>123</v>
      </c>
      <c r="Q177" s="20" t="s">
        <v>1526</v>
      </c>
      <c r="R177" s="20" t="s">
        <v>55</v>
      </c>
      <c r="S177" s="20" t="s">
        <v>55</v>
      </c>
      <c r="T177" s="20" t="s">
        <v>15560</v>
      </c>
      <c r="U177" s="20" t="s">
        <v>1527</v>
      </c>
      <c r="V177" s="20" t="s">
        <v>1531</v>
      </c>
      <c r="W177" s="20" t="s">
        <v>55</v>
      </c>
      <c r="X177" s="20" t="s">
        <v>1518</v>
      </c>
      <c r="Y177" s="2">
        <v>15</v>
      </c>
      <c r="Z177" s="2" t="s">
        <v>1529</v>
      </c>
      <c r="AA177" s="1"/>
      <c r="AB177" s="1"/>
      <c r="AC177" s="1"/>
      <c r="AD177" s="1"/>
      <c r="AE177" s="1"/>
      <c r="AF177" s="1"/>
      <c r="AG177" s="1"/>
      <c r="AH177" s="1"/>
      <c r="AI177" s="1"/>
      <c r="AJ177" s="1"/>
      <c r="AK177" s="1"/>
      <c r="AL177" s="1"/>
      <c r="AM177" s="1"/>
      <c r="AN177" s="1"/>
      <c r="AO177" s="1"/>
      <c r="AP177" s="1"/>
      <c r="AQ177" s="1"/>
      <c r="AR177" s="1"/>
      <c r="AS177" s="1"/>
    </row>
    <row r="178" spans="1:45" ht="301.5" customHeight="1" x14ac:dyDescent="0.25">
      <c r="A178" s="235"/>
      <c r="B178" s="208" t="s">
        <v>1532</v>
      </c>
      <c r="C178" s="27" t="s">
        <v>1533</v>
      </c>
      <c r="D178" s="2" t="s">
        <v>186</v>
      </c>
      <c r="E178" s="20" t="s">
        <v>1534</v>
      </c>
      <c r="F178" s="2">
        <v>1611289941</v>
      </c>
      <c r="G178" s="20" t="s">
        <v>1535</v>
      </c>
      <c r="H178" s="27" t="s">
        <v>1536</v>
      </c>
      <c r="I178" s="27" t="s">
        <v>1537</v>
      </c>
      <c r="J178" s="27" t="s">
        <v>1538</v>
      </c>
      <c r="K178" s="24" t="s">
        <v>55</v>
      </c>
      <c r="L178" s="2" t="s">
        <v>1393</v>
      </c>
      <c r="M178" s="20" t="s">
        <v>56</v>
      </c>
      <c r="N178" s="20" t="s">
        <v>1539</v>
      </c>
      <c r="O178" s="20">
        <v>1684</v>
      </c>
      <c r="P178" s="2" t="s">
        <v>294</v>
      </c>
      <c r="Q178" s="20" t="s">
        <v>1540</v>
      </c>
      <c r="R178" s="20" t="s">
        <v>55</v>
      </c>
      <c r="S178" s="20" t="s">
        <v>55</v>
      </c>
      <c r="T178" s="20" t="s">
        <v>1541</v>
      </c>
      <c r="U178" s="20" t="s">
        <v>55</v>
      </c>
      <c r="V178" s="20" t="s">
        <v>1542</v>
      </c>
      <c r="W178" s="20" t="s">
        <v>55</v>
      </c>
      <c r="X178" s="20" t="s">
        <v>1518</v>
      </c>
      <c r="Y178" s="2">
        <v>50</v>
      </c>
      <c r="Z178" s="2" t="s">
        <v>1502</v>
      </c>
      <c r="AA178" s="1"/>
      <c r="AB178" s="1"/>
      <c r="AC178" s="1"/>
      <c r="AD178" s="1"/>
      <c r="AE178" s="1"/>
      <c r="AF178" s="1"/>
      <c r="AG178" s="1"/>
      <c r="AH178" s="1"/>
      <c r="AI178" s="1"/>
      <c r="AJ178" s="1"/>
      <c r="AK178" s="1"/>
      <c r="AL178" s="1"/>
      <c r="AM178" s="1"/>
      <c r="AN178" s="1"/>
      <c r="AO178" s="1"/>
      <c r="AP178" s="1"/>
      <c r="AQ178" s="1"/>
      <c r="AR178" s="1"/>
      <c r="AS178" s="1"/>
    </row>
    <row r="179" spans="1:45" ht="301.5" customHeight="1" x14ac:dyDescent="0.25">
      <c r="A179" s="235"/>
      <c r="B179" s="203"/>
      <c r="C179" s="27" t="s">
        <v>1543</v>
      </c>
      <c r="D179" s="2" t="s">
        <v>186</v>
      </c>
      <c r="E179" s="20" t="s">
        <v>1534</v>
      </c>
      <c r="F179" s="2">
        <v>1611289941</v>
      </c>
      <c r="G179" s="20" t="s">
        <v>1535</v>
      </c>
      <c r="H179" s="27" t="s">
        <v>1536</v>
      </c>
      <c r="I179" s="27" t="s">
        <v>1537</v>
      </c>
      <c r="J179" s="27" t="s">
        <v>1538</v>
      </c>
      <c r="K179" s="24" t="s">
        <v>55</v>
      </c>
      <c r="L179" s="2" t="s">
        <v>1393</v>
      </c>
      <c r="M179" s="20" t="s">
        <v>56</v>
      </c>
      <c r="N179" s="20" t="s">
        <v>1544</v>
      </c>
      <c r="O179" s="20">
        <v>1684</v>
      </c>
      <c r="P179" s="2" t="s">
        <v>294</v>
      </c>
      <c r="Q179" s="20" t="s">
        <v>1540</v>
      </c>
      <c r="R179" s="20" t="s">
        <v>55</v>
      </c>
      <c r="S179" s="20" t="s">
        <v>55</v>
      </c>
      <c r="T179" s="20" t="s">
        <v>1541</v>
      </c>
      <c r="U179" s="20" t="s">
        <v>55</v>
      </c>
      <c r="V179" s="20" t="s">
        <v>1542</v>
      </c>
      <c r="W179" s="20" t="s">
        <v>55</v>
      </c>
      <c r="X179" s="20" t="s">
        <v>1518</v>
      </c>
      <c r="Y179" s="2">
        <v>35</v>
      </c>
      <c r="Z179" s="2" t="s">
        <v>1502</v>
      </c>
      <c r="AA179" s="1"/>
      <c r="AB179" s="1"/>
      <c r="AC179" s="1"/>
      <c r="AD179" s="1"/>
      <c r="AE179" s="1"/>
      <c r="AF179" s="1"/>
      <c r="AG179" s="1"/>
      <c r="AH179" s="1"/>
      <c r="AI179" s="1"/>
      <c r="AJ179" s="1"/>
      <c r="AK179" s="1"/>
      <c r="AL179" s="1"/>
      <c r="AM179" s="1"/>
      <c r="AN179" s="1"/>
      <c r="AO179" s="1"/>
      <c r="AP179" s="1"/>
      <c r="AQ179" s="1"/>
      <c r="AR179" s="1"/>
      <c r="AS179" s="1"/>
    </row>
    <row r="180" spans="1:45" ht="301.5" customHeight="1" x14ac:dyDescent="0.25">
      <c r="A180" s="235"/>
      <c r="B180" s="30" t="s">
        <v>1545</v>
      </c>
      <c r="C180" s="2" t="s">
        <v>1546</v>
      </c>
      <c r="D180" s="2" t="s">
        <v>62</v>
      </c>
      <c r="E180" s="20" t="s">
        <v>1547</v>
      </c>
      <c r="F180" s="2">
        <v>1651081097</v>
      </c>
      <c r="G180" s="20" t="s">
        <v>1548</v>
      </c>
      <c r="H180" s="27" t="s">
        <v>15751</v>
      </c>
      <c r="I180" s="27" t="s">
        <v>15752</v>
      </c>
      <c r="J180" s="27" t="s">
        <v>1549</v>
      </c>
      <c r="K180" s="31" t="s">
        <v>1550</v>
      </c>
      <c r="L180" s="2" t="s">
        <v>1393</v>
      </c>
      <c r="M180" s="27" t="s">
        <v>1551</v>
      </c>
      <c r="N180" s="27" t="s">
        <v>15753</v>
      </c>
      <c r="O180" s="27">
        <v>1418.48</v>
      </c>
      <c r="P180" s="27" t="s">
        <v>1552</v>
      </c>
      <c r="Q180" s="27" t="s">
        <v>1553</v>
      </c>
      <c r="R180" s="27" t="s">
        <v>1554</v>
      </c>
      <c r="S180" s="27" t="s">
        <v>1555</v>
      </c>
      <c r="T180" s="27" t="s">
        <v>1556</v>
      </c>
      <c r="U180" s="27" t="s">
        <v>15754</v>
      </c>
      <c r="V180" s="27" t="s">
        <v>1557</v>
      </c>
      <c r="W180" s="20" t="s">
        <v>15755</v>
      </c>
      <c r="X180" s="20" t="s">
        <v>55</v>
      </c>
      <c r="Y180" s="2">
        <v>30</v>
      </c>
      <c r="Z180" s="2" t="s">
        <v>59</v>
      </c>
      <c r="AA180" s="1"/>
      <c r="AB180" s="1"/>
      <c r="AC180" s="1"/>
      <c r="AD180" s="1"/>
      <c r="AE180" s="1"/>
      <c r="AF180" s="1"/>
      <c r="AG180" s="1"/>
      <c r="AH180" s="1"/>
      <c r="AI180" s="1"/>
      <c r="AJ180" s="1"/>
      <c r="AK180" s="1"/>
      <c r="AL180" s="1"/>
      <c r="AM180" s="1"/>
      <c r="AN180" s="1"/>
      <c r="AO180" s="1"/>
      <c r="AP180" s="1"/>
      <c r="AQ180" s="1"/>
      <c r="AR180" s="1"/>
      <c r="AS180" s="1"/>
    </row>
    <row r="181" spans="1:45" ht="301.5" customHeight="1" x14ac:dyDescent="0.25">
      <c r="A181" s="235"/>
      <c r="B181" s="4" t="s">
        <v>1558</v>
      </c>
      <c r="C181" s="20" t="s">
        <v>1559</v>
      </c>
      <c r="D181" s="28" t="s">
        <v>1506</v>
      </c>
      <c r="E181" s="20" t="s">
        <v>1560</v>
      </c>
      <c r="F181" s="2">
        <v>1609037425</v>
      </c>
      <c r="G181" s="20" t="s">
        <v>1561</v>
      </c>
      <c r="H181" s="20" t="s">
        <v>1562</v>
      </c>
      <c r="I181" s="20" t="s">
        <v>1563</v>
      </c>
      <c r="J181" s="27" t="s">
        <v>1564</v>
      </c>
      <c r="K181" s="24" t="s">
        <v>1565</v>
      </c>
      <c r="L181" s="2" t="s">
        <v>1393</v>
      </c>
      <c r="M181" s="20" t="s">
        <v>56</v>
      </c>
      <c r="N181" s="20" t="s">
        <v>17709</v>
      </c>
      <c r="O181" s="20">
        <v>1350</v>
      </c>
      <c r="P181" s="2" t="s">
        <v>1566</v>
      </c>
      <c r="Q181" s="20" t="s">
        <v>17710</v>
      </c>
      <c r="R181" s="20" t="s">
        <v>55</v>
      </c>
      <c r="S181" s="20" t="s">
        <v>17711</v>
      </c>
      <c r="T181" s="20" t="s">
        <v>17712</v>
      </c>
      <c r="U181" s="20" t="s">
        <v>55</v>
      </c>
      <c r="V181" s="20" t="s">
        <v>1568</v>
      </c>
      <c r="W181" s="20" t="s">
        <v>1569</v>
      </c>
      <c r="X181" s="20" t="s">
        <v>1518</v>
      </c>
      <c r="Y181" s="2">
        <v>20</v>
      </c>
      <c r="Z181" s="2" t="s">
        <v>1529</v>
      </c>
      <c r="AA181" s="1"/>
      <c r="AB181" s="1"/>
      <c r="AC181" s="1"/>
      <c r="AD181" s="1"/>
      <c r="AE181" s="1"/>
      <c r="AF181" s="1"/>
      <c r="AG181" s="1"/>
      <c r="AH181" s="1"/>
      <c r="AI181" s="1"/>
      <c r="AJ181" s="1"/>
      <c r="AK181" s="1"/>
      <c r="AL181" s="1"/>
      <c r="AM181" s="1"/>
      <c r="AN181" s="1"/>
      <c r="AO181" s="1"/>
      <c r="AP181" s="1"/>
      <c r="AQ181" s="1"/>
      <c r="AR181" s="1"/>
      <c r="AS181" s="1"/>
    </row>
    <row r="182" spans="1:45" ht="301.5" customHeight="1" x14ac:dyDescent="0.25">
      <c r="A182" s="235"/>
      <c r="B182" s="4" t="s">
        <v>1570</v>
      </c>
      <c r="C182" s="20" t="s">
        <v>1571</v>
      </c>
      <c r="D182" s="20" t="s">
        <v>75</v>
      </c>
      <c r="E182" s="20" t="s">
        <v>1572</v>
      </c>
      <c r="F182" s="20">
        <v>1648012368</v>
      </c>
      <c r="G182" s="32" t="s">
        <v>1573</v>
      </c>
      <c r="H182" s="32" t="s">
        <v>1574</v>
      </c>
      <c r="I182" s="32" t="s">
        <v>1575</v>
      </c>
      <c r="J182" s="33" t="s">
        <v>1576</v>
      </c>
      <c r="K182" s="31" t="s">
        <v>1577</v>
      </c>
      <c r="L182" s="20" t="s">
        <v>1578</v>
      </c>
      <c r="M182" s="20" t="s">
        <v>1215</v>
      </c>
      <c r="N182" s="27" t="s">
        <v>1579</v>
      </c>
      <c r="O182" s="27">
        <v>1056.82</v>
      </c>
      <c r="P182" s="20" t="s">
        <v>397</v>
      </c>
      <c r="Q182" s="27" t="s">
        <v>1580</v>
      </c>
      <c r="R182" s="20" t="s">
        <v>55</v>
      </c>
      <c r="S182" s="27" t="s">
        <v>55</v>
      </c>
      <c r="T182" s="27" t="s">
        <v>1581</v>
      </c>
      <c r="U182" s="27" t="s">
        <v>55</v>
      </c>
      <c r="V182" s="20" t="s">
        <v>1582</v>
      </c>
      <c r="W182" s="27" t="s">
        <v>1583</v>
      </c>
      <c r="X182" s="20" t="s">
        <v>55</v>
      </c>
      <c r="Y182" s="2">
        <v>120</v>
      </c>
      <c r="Z182" s="2" t="s">
        <v>1529</v>
      </c>
      <c r="AA182" s="25"/>
      <c r="AB182" s="25"/>
      <c r="AC182" s="25"/>
      <c r="AD182" s="25"/>
      <c r="AE182" s="25"/>
      <c r="AF182" s="25"/>
      <c r="AG182" s="25"/>
      <c r="AH182" s="25"/>
      <c r="AI182" s="25"/>
      <c r="AJ182" s="25"/>
      <c r="AK182" s="25"/>
      <c r="AL182" s="25"/>
      <c r="AM182" s="25"/>
      <c r="AN182" s="25"/>
      <c r="AO182" s="25"/>
      <c r="AP182" s="25"/>
      <c r="AQ182" s="25"/>
      <c r="AR182" s="25"/>
      <c r="AS182" s="25"/>
    </row>
    <row r="183" spans="1:45" ht="301.5" customHeight="1" x14ac:dyDescent="0.25">
      <c r="A183" s="235"/>
      <c r="B183" s="4" t="s">
        <v>1584</v>
      </c>
      <c r="C183" s="20" t="s">
        <v>1585</v>
      </c>
      <c r="D183" s="20" t="s">
        <v>75</v>
      </c>
      <c r="E183" s="20" t="s">
        <v>1586</v>
      </c>
      <c r="F183" s="20">
        <v>1651029724</v>
      </c>
      <c r="G183" s="32" t="s">
        <v>1587</v>
      </c>
      <c r="H183" s="32" t="s">
        <v>1588</v>
      </c>
      <c r="I183" s="32" t="s">
        <v>15870</v>
      </c>
      <c r="J183" s="20" t="s">
        <v>1589</v>
      </c>
      <c r="K183" s="144" t="s">
        <v>15871</v>
      </c>
      <c r="L183" s="20" t="s">
        <v>1578</v>
      </c>
      <c r="M183" s="20" t="s">
        <v>1215</v>
      </c>
      <c r="N183" s="27" t="s">
        <v>15872</v>
      </c>
      <c r="O183" s="27">
        <v>1418.48</v>
      </c>
      <c r="P183" s="20" t="s">
        <v>910</v>
      </c>
      <c r="Q183" s="27" t="s">
        <v>1590</v>
      </c>
      <c r="R183" s="20" t="s">
        <v>55</v>
      </c>
      <c r="S183" s="27" t="s">
        <v>55</v>
      </c>
      <c r="T183" s="27" t="s">
        <v>15873</v>
      </c>
      <c r="U183" s="27" t="s">
        <v>55</v>
      </c>
      <c r="V183" s="20" t="s">
        <v>15874</v>
      </c>
      <c r="W183" s="27" t="s">
        <v>55</v>
      </c>
      <c r="X183" s="20" t="s">
        <v>55</v>
      </c>
      <c r="Y183" s="2"/>
      <c r="Z183" s="2" t="s">
        <v>1529</v>
      </c>
      <c r="AA183" s="25"/>
      <c r="AB183" s="25"/>
      <c r="AC183" s="25"/>
      <c r="AD183" s="25"/>
      <c r="AE183" s="25"/>
      <c r="AF183" s="25"/>
      <c r="AG183" s="25"/>
      <c r="AH183" s="25"/>
      <c r="AI183" s="25"/>
      <c r="AJ183" s="25"/>
      <c r="AK183" s="25"/>
      <c r="AL183" s="25"/>
      <c r="AM183" s="25"/>
      <c r="AN183" s="25"/>
      <c r="AO183" s="25"/>
      <c r="AP183" s="25"/>
      <c r="AQ183" s="25"/>
      <c r="AR183" s="25"/>
      <c r="AS183" s="25"/>
    </row>
    <row r="184" spans="1:45" ht="301.5" customHeight="1" x14ac:dyDescent="0.25">
      <c r="A184" s="235"/>
      <c r="B184" s="4" t="s">
        <v>1591</v>
      </c>
      <c r="C184" s="20" t="s">
        <v>1592</v>
      </c>
      <c r="D184" s="20" t="s">
        <v>1221</v>
      </c>
      <c r="E184" s="20" t="s">
        <v>1593</v>
      </c>
      <c r="F184" s="2">
        <v>1651014982</v>
      </c>
      <c r="G184" s="20" t="s">
        <v>1594</v>
      </c>
      <c r="H184" s="20" t="s">
        <v>1595</v>
      </c>
      <c r="I184" s="20" t="s">
        <v>1596</v>
      </c>
      <c r="J184" s="20" t="s">
        <v>1597</v>
      </c>
      <c r="K184" s="24" t="s">
        <v>1598</v>
      </c>
      <c r="L184" s="20" t="s">
        <v>1578</v>
      </c>
      <c r="M184" s="20" t="s">
        <v>56</v>
      </c>
      <c r="N184" s="2" t="s">
        <v>15863</v>
      </c>
      <c r="O184" s="20">
        <v>202.64</v>
      </c>
      <c r="P184" s="2" t="s">
        <v>15864</v>
      </c>
      <c r="Q184" s="27" t="s">
        <v>15865</v>
      </c>
      <c r="R184" s="20" t="s">
        <v>55</v>
      </c>
      <c r="S184" s="27" t="s">
        <v>55</v>
      </c>
      <c r="T184" s="20" t="s">
        <v>15866</v>
      </c>
      <c r="U184" s="20" t="s">
        <v>55</v>
      </c>
      <c r="V184" s="20" t="s">
        <v>1600</v>
      </c>
      <c r="W184" s="20" t="s">
        <v>1601</v>
      </c>
      <c r="X184" s="20" t="s">
        <v>1602</v>
      </c>
      <c r="Y184" s="2">
        <v>20</v>
      </c>
      <c r="Z184" s="2" t="s">
        <v>1529</v>
      </c>
      <c r="AA184" s="25"/>
      <c r="AB184" s="25"/>
      <c r="AC184" s="25"/>
      <c r="AD184" s="25"/>
      <c r="AE184" s="25"/>
      <c r="AF184" s="25"/>
      <c r="AG184" s="25"/>
      <c r="AH184" s="25"/>
      <c r="AI184" s="25"/>
      <c r="AJ184" s="25"/>
      <c r="AK184" s="25"/>
      <c r="AL184" s="25"/>
      <c r="AM184" s="25"/>
      <c r="AN184" s="25"/>
      <c r="AO184" s="25"/>
      <c r="AP184" s="25"/>
      <c r="AQ184" s="25"/>
      <c r="AR184" s="25"/>
      <c r="AS184" s="25"/>
    </row>
    <row r="185" spans="1:45" ht="301.5" customHeight="1" x14ac:dyDescent="0.25">
      <c r="A185" s="235"/>
      <c r="B185" s="4" t="s">
        <v>1603</v>
      </c>
      <c r="C185" s="20" t="s">
        <v>1604</v>
      </c>
      <c r="D185" s="20" t="s">
        <v>1605</v>
      </c>
      <c r="E185" s="20" t="s">
        <v>1606</v>
      </c>
      <c r="F185" s="2">
        <v>1624009133</v>
      </c>
      <c r="G185" s="20" t="s">
        <v>1607</v>
      </c>
      <c r="H185" s="20" t="s">
        <v>1608</v>
      </c>
      <c r="I185" s="20" t="s">
        <v>1609</v>
      </c>
      <c r="J185" s="20" t="s">
        <v>1610</v>
      </c>
      <c r="K185" s="24" t="s">
        <v>55</v>
      </c>
      <c r="L185" s="20" t="s">
        <v>1578</v>
      </c>
      <c r="M185" s="20" t="s">
        <v>56</v>
      </c>
      <c r="N185" s="2" t="s">
        <v>1611</v>
      </c>
      <c r="O185" s="20">
        <v>1035.74</v>
      </c>
      <c r="P185" s="2" t="s">
        <v>1612</v>
      </c>
      <c r="Q185" s="27" t="s">
        <v>1613</v>
      </c>
      <c r="R185" s="20" t="s">
        <v>55</v>
      </c>
      <c r="S185" s="27" t="s">
        <v>55</v>
      </c>
      <c r="T185" s="20" t="s">
        <v>1614</v>
      </c>
      <c r="U185" s="20" t="s">
        <v>55</v>
      </c>
      <c r="V185" s="20" t="s">
        <v>1615</v>
      </c>
      <c r="W185" s="20" t="s">
        <v>55</v>
      </c>
      <c r="X185" s="20" t="s">
        <v>55</v>
      </c>
      <c r="Y185" s="2">
        <v>50</v>
      </c>
      <c r="Z185" s="2" t="s">
        <v>1529</v>
      </c>
      <c r="AA185" s="25"/>
      <c r="AB185" s="25"/>
      <c r="AC185" s="25"/>
      <c r="AD185" s="25"/>
      <c r="AE185" s="25"/>
      <c r="AF185" s="25"/>
      <c r="AG185" s="25"/>
      <c r="AH185" s="25"/>
      <c r="AI185" s="25"/>
      <c r="AJ185" s="25"/>
      <c r="AK185" s="25"/>
      <c r="AL185" s="25"/>
      <c r="AM185" s="25"/>
      <c r="AN185" s="25"/>
      <c r="AO185" s="25"/>
      <c r="AP185" s="25"/>
      <c r="AQ185" s="25"/>
      <c r="AR185" s="25"/>
      <c r="AS185" s="25"/>
    </row>
    <row r="186" spans="1:45" ht="301.5" customHeight="1" x14ac:dyDescent="0.25">
      <c r="A186" s="235"/>
      <c r="B186" s="4" t="s">
        <v>1616</v>
      </c>
      <c r="C186" s="2" t="s">
        <v>1617</v>
      </c>
      <c r="D186" s="2" t="s">
        <v>186</v>
      </c>
      <c r="E186" s="2" t="s">
        <v>241</v>
      </c>
      <c r="F186" s="2">
        <v>1608009030</v>
      </c>
      <c r="G186" s="2" t="s">
        <v>242</v>
      </c>
      <c r="H186" s="2" t="s">
        <v>243</v>
      </c>
      <c r="I186" s="2" t="s">
        <v>18997</v>
      </c>
      <c r="J186" s="2" t="s">
        <v>244</v>
      </c>
      <c r="K186" s="7" t="s">
        <v>245</v>
      </c>
      <c r="L186" s="20" t="s">
        <v>1578</v>
      </c>
      <c r="M186" s="20" t="s">
        <v>56</v>
      </c>
      <c r="N186" s="11" t="s">
        <v>16190</v>
      </c>
      <c r="O186" s="2">
        <v>1350.91</v>
      </c>
      <c r="P186" s="2" t="s">
        <v>1618</v>
      </c>
      <c r="Q186" s="2" t="s">
        <v>1619</v>
      </c>
      <c r="R186" s="2" t="s">
        <v>247</v>
      </c>
      <c r="S186" s="2" t="s">
        <v>55</v>
      </c>
      <c r="T186" s="2" t="s">
        <v>16191</v>
      </c>
      <c r="U186" s="2" t="s">
        <v>55</v>
      </c>
      <c r="V186" s="2" t="s">
        <v>249</v>
      </c>
      <c r="W186" s="2" t="s">
        <v>55</v>
      </c>
      <c r="X186" s="2" t="s">
        <v>45</v>
      </c>
      <c r="Y186" s="2">
        <v>70</v>
      </c>
      <c r="Z186" s="2" t="s">
        <v>1502</v>
      </c>
      <c r="AA186" s="25"/>
      <c r="AB186" s="25"/>
      <c r="AC186" s="25"/>
      <c r="AD186" s="25"/>
      <c r="AE186" s="25"/>
      <c r="AF186" s="25"/>
      <c r="AG186" s="25"/>
      <c r="AH186" s="25"/>
      <c r="AI186" s="25"/>
      <c r="AJ186" s="25"/>
      <c r="AK186" s="25"/>
      <c r="AL186" s="25"/>
      <c r="AM186" s="25"/>
      <c r="AN186" s="25"/>
      <c r="AO186" s="25"/>
      <c r="AP186" s="25"/>
      <c r="AQ186" s="25"/>
      <c r="AR186" s="25"/>
      <c r="AS186" s="25"/>
    </row>
    <row r="187" spans="1:45" ht="301.5" customHeight="1" x14ac:dyDescent="0.25">
      <c r="A187" s="235"/>
      <c r="B187" s="4" t="s">
        <v>1620</v>
      </c>
      <c r="C187" s="2" t="s">
        <v>143</v>
      </c>
      <c r="D187" s="2" t="s">
        <v>62</v>
      </c>
      <c r="E187" s="2" t="s">
        <v>144</v>
      </c>
      <c r="F187" s="2">
        <v>1617006100</v>
      </c>
      <c r="G187" s="2" t="s">
        <v>145</v>
      </c>
      <c r="H187" s="2" t="s">
        <v>18832</v>
      </c>
      <c r="I187" s="2" t="s">
        <v>18836</v>
      </c>
      <c r="J187" s="2" t="s">
        <v>146</v>
      </c>
      <c r="K187" s="5" t="s">
        <v>55</v>
      </c>
      <c r="L187" s="20" t="s">
        <v>1578</v>
      </c>
      <c r="M187" s="20" t="s">
        <v>56</v>
      </c>
      <c r="N187" s="2" t="s">
        <v>18837</v>
      </c>
      <c r="O187" s="2">
        <v>1407.36</v>
      </c>
      <c r="P187" s="10" t="s">
        <v>147</v>
      </c>
      <c r="Q187" s="2" t="s">
        <v>1621</v>
      </c>
      <c r="R187" s="2" t="s">
        <v>111</v>
      </c>
      <c r="S187" s="2" t="s">
        <v>149</v>
      </c>
      <c r="T187" s="2" t="s">
        <v>18838</v>
      </c>
      <c r="U187" s="2" t="s">
        <v>18839</v>
      </c>
      <c r="V187" s="2" t="s">
        <v>150</v>
      </c>
      <c r="W187" s="2"/>
      <c r="X187" s="2" t="s">
        <v>45</v>
      </c>
      <c r="Y187" s="2">
        <v>42</v>
      </c>
      <c r="Z187" s="2" t="s">
        <v>1529</v>
      </c>
      <c r="AA187" s="25"/>
      <c r="AB187" s="25"/>
      <c r="AC187" s="25"/>
      <c r="AD187" s="25"/>
      <c r="AE187" s="25"/>
      <c r="AF187" s="25"/>
      <c r="AG187" s="25"/>
      <c r="AH187" s="25"/>
      <c r="AI187" s="25"/>
      <c r="AJ187" s="25"/>
      <c r="AK187" s="25"/>
      <c r="AL187" s="25"/>
      <c r="AM187" s="25"/>
      <c r="AN187" s="25"/>
      <c r="AO187" s="25"/>
      <c r="AP187" s="25"/>
      <c r="AQ187" s="25"/>
      <c r="AR187" s="25"/>
      <c r="AS187" s="25"/>
    </row>
    <row r="188" spans="1:45" ht="301.5" customHeight="1" x14ac:dyDescent="0.25">
      <c r="A188" s="235"/>
      <c r="B188" s="4" t="s">
        <v>1622</v>
      </c>
      <c r="C188" s="2" t="s">
        <v>1623</v>
      </c>
      <c r="D188" s="2" t="s">
        <v>1221</v>
      </c>
      <c r="E188" s="2" t="s">
        <v>1624</v>
      </c>
      <c r="F188" s="2">
        <v>1638005844</v>
      </c>
      <c r="G188" s="2" t="s">
        <v>1625</v>
      </c>
      <c r="H188" s="2" t="s">
        <v>1626</v>
      </c>
      <c r="I188" s="95" t="s">
        <v>15449</v>
      </c>
      <c r="J188" s="2" t="s">
        <v>1627</v>
      </c>
      <c r="K188" s="5" t="s">
        <v>55</v>
      </c>
      <c r="L188" s="20" t="s">
        <v>1578</v>
      </c>
      <c r="M188" s="20" t="s">
        <v>56</v>
      </c>
      <c r="N188" s="95" t="s">
        <v>15450</v>
      </c>
      <c r="O188" s="2">
        <v>1553.55</v>
      </c>
      <c r="P188" s="10" t="s">
        <v>15451</v>
      </c>
      <c r="Q188" s="2" t="s">
        <v>15452</v>
      </c>
      <c r="R188" s="2" t="s">
        <v>55</v>
      </c>
      <c r="S188" s="2" t="s">
        <v>55</v>
      </c>
      <c r="T188" s="2" t="s">
        <v>15453</v>
      </c>
      <c r="U188" s="2" t="s">
        <v>55</v>
      </c>
      <c r="V188" s="2" t="s">
        <v>15454</v>
      </c>
      <c r="W188" s="2" t="s">
        <v>55</v>
      </c>
      <c r="X188" s="2" t="s">
        <v>15455</v>
      </c>
      <c r="Y188" s="2">
        <v>30</v>
      </c>
      <c r="Z188" s="2" t="s">
        <v>1529</v>
      </c>
      <c r="AA188" s="25"/>
      <c r="AB188" s="25"/>
      <c r="AC188" s="25"/>
      <c r="AD188" s="25"/>
      <c r="AE188" s="25"/>
      <c r="AF188" s="25"/>
      <c r="AG188" s="25"/>
      <c r="AH188" s="25"/>
      <c r="AI188" s="25"/>
      <c r="AJ188" s="25"/>
      <c r="AK188" s="25"/>
      <c r="AL188" s="25"/>
      <c r="AM188" s="25"/>
      <c r="AN188" s="25"/>
      <c r="AO188" s="25"/>
      <c r="AP188" s="25"/>
      <c r="AQ188" s="25"/>
      <c r="AR188" s="25"/>
      <c r="AS188" s="25"/>
    </row>
    <row r="189" spans="1:45" ht="301.5" customHeight="1" x14ac:dyDescent="0.25">
      <c r="A189" s="235"/>
      <c r="B189" s="4" t="s">
        <v>1629</v>
      </c>
      <c r="C189" s="95" t="s">
        <v>1630</v>
      </c>
      <c r="D189" s="2" t="s">
        <v>1631</v>
      </c>
      <c r="E189" s="2" t="s">
        <v>1632</v>
      </c>
      <c r="F189" s="2">
        <v>1643010790</v>
      </c>
      <c r="G189" s="2" t="s">
        <v>1633</v>
      </c>
      <c r="H189" s="2" t="s">
        <v>1634</v>
      </c>
      <c r="I189" s="2" t="s">
        <v>1635</v>
      </c>
      <c r="J189" s="8" t="s">
        <v>1636</v>
      </c>
      <c r="K189" s="5" t="s">
        <v>55</v>
      </c>
      <c r="L189" s="20" t="s">
        <v>1578</v>
      </c>
      <c r="M189" s="20" t="s">
        <v>56</v>
      </c>
      <c r="N189" s="2" t="s">
        <v>1637</v>
      </c>
      <c r="O189" s="2">
        <v>1035</v>
      </c>
      <c r="P189" s="10" t="s">
        <v>1638</v>
      </c>
      <c r="Q189" s="2" t="s">
        <v>1639</v>
      </c>
      <c r="R189" s="2" t="s">
        <v>55</v>
      </c>
      <c r="S189" s="2" t="s">
        <v>55</v>
      </c>
      <c r="T189" s="2" t="s">
        <v>1640</v>
      </c>
      <c r="U189" s="2" t="s">
        <v>55</v>
      </c>
      <c r="V189" s="2" t="s">
        <v>55</v>
      </c>
      <c r="W189" s="2" t="s">
        <v>1641</v>
      </c>
      <c r="X189" s="2" t="s">
        <v>45</v>
      </c>
      <c r="Y189" s="2">
        <v>50</v>
      </c>
      <c r="Z189" s="2" t="s">
        <v>1410</v>
      </c>
      <c r="AA189" s="25"/>
      <c r="AB189" s="25"/>
      <c r="AC189" s="25"/>
      <c r="AD189" s="25"/>
      <c r="AE189" s="25"/>
      <c r="AF189" s="25"/>
      <c r="AG189" s="25"/>
      <c r="AH189" s="25"/>
      <c r="AI189" s="25"/>
      <c r="AJ189" s="25"/>
      <c r="AK189" s="25"/>
      <c r="AL189" s="25"/>
      <c r="AM189" s="25"/>
      <c r="AN189" s="25"/>
      <c r="AO189" s="25"/>
      <c r="AP189" s="25"/>
      <c r="AQ189" s="25"/>
      <c r="AR189" s="25"/>
      <c r="AS189" s="25"/>
    </row>
    <row r="190" spans="1:45" ht="301.5" customHeight="1" x14ac:dyDescent="0.25">
      <c r="A190" s="235"/>
      <c r="B190" s="4" t="s">
        <v>1642</v>
      </c>
      <c r="C190" s="2" t="s">
        <v>1643</v>
      </c>
      <c r="D190" s="2" t="s">
        <v>75</v>
      </c>
      <c r="E190" s="2" t="s">
        <v>1644</v>
      </c>
      <c r="F190" s="2">
        <v>1605002326</v>
      </c>
      <c r="G190" s="2" t="s">
        <v>1645</v>
      </c>
      <c r="H190" s="2" t="s">
        <v>1646</v>
      </c>
      <c r="I190" s="2" t="s">
        <v>1647</v>
      </c>
      <c r="J190" s="8" t="s">
        <v>1648</v>
      </c>
      <c r="K190" s="7" t="s">
        <v>1649</v>
      </c>
      <c r="L190" s="20" t="s">
        <v>1578</v>
      </c>
      <c r="M190" s="20" t="s">
        <v>56</v>
      </c>
      <c r="N190" s="2" t="s">
        <v>1650</v>
      </c>
      <c r="O190" s="2">
        <v>1056.97</v>
      </c>
      <c r="P190" s="2" t="s">
        <v>136</v>
      </c>
      <c r="Q190" s="2" t="s">
        <v>1651</v>
      </c>
      <c r="R190" s="2" t="s">
        <v>55</v>
      </c>
      <c r="S190" s="2" t="s">
        <v>634</v>
      </c>
      <c r="T190" s="2" t="s">
        <v>1652</v>
      </c>
      <c r="U190" s="2" t="s">
        <v>55</v>
      </c>
      <c r="V190" s="2" t="s">
        <v>1653</v>
      </c>
      <c r="W190" s="2" t="s">
        <v>634</v>
      </c>
      <c r="X190" s="2" t="s">
        <v>634</v>
      </c>
      <c r="Y190" s="2">
        <v>60</v>
      </c>
      <c r="Z190" s="2" t="s">
        <v>1529</v>
      </c>
      <c r="AA190" s="25"/>
      <c r="AB190" s="25"/>
      <c r="AC190" s="25"/>
      <c r="AD190" s="25"/>
      <c r="AE190" s="25"/>
      <c r="AF190" s="25"/>
      <c r="AG190" s="25"/>
      <c r="AH190" s="25"/>
      <c r="AI190" s="25"/>
      <c r="AJ190" s="25"/>
      <c r="AK190" s="25"/>
      <c r="AL190" s="25"/>
      <c r="AM190" s="25"/>
      <c r="AN190" s="25"/>
      <c r="AO190" s="25"/>
      <c r="AP190" s="25"/>
      <c r="AQ190" s="25"/>
      <c r="AR190" s="25"/>
      <c r="AS190" s="25"/>
    </row>
    <row r="191" spans="1:45" ht="301.5" customHeight="1" x14ac:dyDescent="0.25">
      <c r="A191" s="235"/>
      <c r="B191" s="4" t="s">
        <v>1654</v>
      </c>
      <c r="C191" s="2" t="s">
        <v>1655</v>
      </c>
      <c r="D191" s="2" t="s">
        <v>75</v>
      </c>
      <c r="E191" s="2" t="s">
        <v>1656</v>
      </c>
      <c r="F191" s="2">
        <v>1614003206</v>
      </c>
      <c r="G191" s="2" t="s">
        <v>1657</v>
      </c>
      <c r="H191" s="2" t="s">
        <v>1658</v>
      </c>
      <c r="I191" s="2" t="s">
        <v>1659</v>
      </c>
      <c r="J191" s="8" t="s">
        <v>1660</v>
      </c>
      <c r="K191" s="7" t="s">
        <v>1661</v>
      </c>
      <c r="L191" s="20" t="s">
        <v>1578</v>
      </c>
      <c r="M191" s="20" t="s">
        <v>56</v>
      </c>
      <c r="N191" s="2" t="s">
        <v>1662</v>
      </c>
      <c r="O191" s="2">
        <v>1056.82</v>
      </c>
      <c r="P191" s="2" t="s">
        <v>486</v>
      </c>
      <c r="Q191" s="2" t="s">
        <v>1663</v>
      </c>
      <c r="R191" s="2" t="s">
        <v>55</v>
      </c>
      <c r="S191" s="2" t="s">
        <v>634</v>
      </c>
      <c r="T191" s="2" t="s">
        <v>1664</v>
      </c>
      <c r="U191" s="2" t="s">
        <v>55</v>
      </c>
      <c r="V191" s="2" t="s">
        <v>1665</v>
      </c>
      <c r="W191" s="2" t="s">
        <v>1666</v>
      </c>
      <c r="X191" s="2" t="s">
        <v>634</v>
      </c>
      <c r="Y191" s="2"/>
      <c r="Z191" s="2" t="s">
        <v>1529</v>
      </c>
      <c r="AA191" s="25"/>
      <c r="AB191" s="25"/>
      <c r="AC191" s="25"/>
      <c r="AD191" s="25"/>
      <c r="AE191" s="25"/>
      <c r="AF191" s="25"/>
      <c r="AG191" s="25"/>
      <c r="AH191" s="25"/>
      <c r="AI191" s="25"/>
      <c r="AJ191" s="25"/>
      <c r="AK191" s="25"/>
      <c r="AL191" s="25"/>
      <c r="AM191" s="25"/>
      <c r="AN191" s="25"/>
      <c r="AO191" s="25"/>
      <c r="AP191" s="25"/>
      <c r="AQ191" s="25"/>
      <c r="AR191" s="25"/>
      <c r="AS191" s="25"/>
    </row>
    <row r="192" spans="1:45" ht="301.5" customHeight="1" x14ac:dyDescent="0.25">
      <c r="A192" s="235"/>
      <c r="B192" s="4" t="s">
        <v>1667</v>
      </c>
      <c r="C192" s="2" t="s">
        <v>1668</v>
      </c>
      <c r="D192" s="2" t="s">
        <v>1669</v>
      </c>
      <c r="E192" s="2" t="s">
        <v>1670</v>
      </c>
      <c r="F192" s="2">
        <v>1650032932</v>
      </c>
      <c r="G192" s="2" t="s">
        <v>1671</v>
      </c>
      <c r="H192" s="2" t="s">
        <v>1672</v>
      </c>
      <c r="I192" s="2" t="s">
        <v>1673</v>
      </c>
      <c r="J192" s="8" t="s">
        <v>1674</v>
      </c>
      <c r="K192" s="5" t="s">
        <v>55</v>
      </c>
      <c r="L192" s="20" t="s">
        <v>1578</v>
      </c>
      <c r="M192" s="20" t="s">
        <v>56</v>
      </c>
      <c r="N192" s="2" t="s">
        <v>1675</v>
      </c>
      <c r="O192" s="2" t="s">
        <v>1676</v>
      </c>
      <c r="P192" s="2" t="s">
        <v>123</v>
      </c>
      <c r="Q192" s="2" t="s">
        <v>1677</v>
      </c>
      <c r="R192" s="2" t="s">
        <v>55</v>
      </c>
      <c r="S192" s="2" t="s">
        <v>634</v>
      </c>
      <c r="T192" s="2" t="s">
        <v>1678</v>
      </c>
      <c r="U192" s="2" t="s">
        <v>55</v>
      </c>
      <c r="V192" s="2" t="s">
        <v>1679</v>
      </c>
      <c r="W192" s="2" t="s">
        <v>634</v>
      </c>
      <c r="X192" s="2" t="s">
        <v>634</v>
      </c>
      <c r="Y192" s="2">
        <v>150</v>
      </c>
      <c r="Z192" s="2" t="s">
        <v>1410</v>
      </c>
      <c r="AA192" s="25"/>
      <c r="AB192" s="25"/>
      <c r="AC192" s="25"/>
      <c r="AD192" s="25"/>
      <c r="AE192" s="25"/>
      <c r="AF192" s="25"/>
      <c r="AG192" s="25"/>
      <c r="AH192" s="25"/>
      <c r="AI192" s="25"/>
      <c r="AJ192" s="25"/>
      <c r="AK192" s="25"/>
      <c r="AL192" s="25"/>
      <c r="AM192" s="25"/>
      <c r="AN192" s="25"/>
      <c r="AO192" s="25"/>
      <c r="AP192" s="25"/>
      <c r="AQ192" s="25"/>
      <c r="AR192" s="25"/>
      <c r="AS192" s="25"/>
    </row>
    <row r="193" spans="1:45" ht="301.5" customHeight="1" x14ac:dyDescent="0.25">
      <c r="A193" s="235"/>
      <c r="B193" s="4" t="s">
        <v>1680</v>
      </c>
      <c r="C193" s="2" t="s">
        <v>1681</v>
      </c>
      <c r="D193" s="2" t="s">
        <v>129</v>
      </c>
      <c r="E193" s="2" t="s">
        <v>1012</v>
      </c>
      <c r="F193" s="2">
        <v>1642005572</v>
      </c>
      <c r="G193" s="2" t="s">
        <v>1013</v>
      </c>
      <c r="H193" s="2" t="s">
        <v>1014</v>
      </c>
      <c r="I193" s="2" t="s">
        <v>1015</v>
      </c>
      <c r="J193" s="2" t="s">
        <v>1016</v>
      </c>
      <c r="K193" s="5" t="s">
        <v>1017</v>
      </c>
      <c r="L193" s="20" t="s">
        <v>1578</v>
      </c>
      <c r="M193" s="2" t="s">
        <v>56</v>
      </c>
      <c r="N193" s="2" t="s">
        <v>1682</v>
      </c>
      <c r="O193" s="2">
        <v>1056.8499999999999</v>
      </c>
      <c r="P193" s="2" t="s">
        <v>1683</v>
      </c>
      <c r="Q193" s="2" t="s">
        <v>1684</v>
      </c>
      <c r="R193" s="2" t="s">
        <v>55</v>
      </c>
      <c r="S193" s="2" t="s">
        <v>1021</v>
      </c>
      <c r="T193" s="2" t="s">
        <v>1022</v>
      </c>
      <c r="U193" s="2" t="s">
        <v>1023</v>
      </c>
      <c r="V193" s="2" t="s">
        <v>1024</v>
      </c>
      <c r="W193" s="2" t="s">
        <v>55</v>
      </c>
      <c r="X193" s="2" t="s">
        <v>55</v>
      </c>
      <c r="Y193" s="2">
        <v>15</v>
      </c>
      <c r="Z193" s="2" t="s">
        <v>1529</v>
      </c>
      <c r="AA193" s="25"/>
      <c r="AB193" s="25"/>
      <c r="AC193" s="25"/>
      <c r="AD193" s="25"/>
      <c r="AE193" s="25"/>
      <c r="AF193" s="25"/>
      <c r="AG193" s="25"/>
      <c r="AH193" s="25"/>
      <c r="AI193" s="25"/>
      <c r="AJ193" s="25"/>
      <c r="AK193" s="25"/>
      <c r="AL193" s="25"/>
      <c r="AM193" s="25"/>
      <c r="AN193" s="25"/>
      <c r="AO193" s="25"/>
      <c r="AP193" s="25"/>
      <c r="AQ193" s="25"/>
      <c r="AR193" s="25"/>
      <c r="AS193" s="25"/>
    </row>
    <row r="194" spans="1:45" ht="301.5" customHeight="1" x14ac:dyDescent="0.25">
      <c r="A194" s="235"/>
      <c r="B194" s="208" t="s">
        <v>1685</v>
      </c>
      <c r="C194" s="2" t="s">
        <v>1686</v>
      </c>
      <c r="D194" s="2" t="s">
        <v>75</v>
      </c>
      <c r="E194" s="2" t="s">
        <v>298</v>
      </c>
      <c r="F194" s="2">
        <v>1631002957</v>
      </c>
      <c r="G194" s="2" t="s">
        <v>299</v>
      </c>
      <c r="H194" s="12" t="s">
        <v>300</v>
      </c>
      <c r="I194" s="2" t="s">
        <v>301</v>
      </c>
      <c r="J194" s="2" t="s">
        <v>302</v>
      </c>
      <c r="K194" s="5" t="s">
        <v>55</v>
      </c>
      <c r="L194" s="20" t="s">
        <v>1578</v>
      </c>
      <c r="M194" s="2" t="s">
        <v>56</v>
      </c>
      <c r="N194" s="2" t="s">
        <v>19052</v>
      </c>
      <c r="O194" s="2">
        <v>1407.36</v>
      </c>
      <c r="P194" s="2" t="s">
        <v>19053</v>
      </c>
      <c r="Q194" s="2" t="s">
        <v>1687</v>
      </c>
      <c r="R194" s="2" t="s">
        <v>19054</v>
      </c>
      <c r="S194" s="2" t="s">
        <v>55</v>
      </c>
      <c r="T194" s="2" t="s">
        <v>15286</v>
      </c>
      <c r="U194" s="2" t="s">
        <v>55</v>
      </c>
      <c r="V194" s="2" t="s">
        <v>19051</v>
      </c>
      <c r="W194" s="2" t="s">
        <v>55</v>
      </c>
      <c r="X194" s="2" t="s">
        <v>55</v>
      </c>
      <c r="Y194" s="2">
        <v>30</v>
      </c>
      <c r="Z194" s="2" t="s">
        <v>59</v>
      </c>
      <c r="AA194" s="25"/>
      <c r="AB194" s="25"/>
      <c r="AC194" s="25"/>
      <c r="AD194" s="25"/>
      <c r="AE194" s="25"/>
      <c r="AF194" s="25"/>
      <c r="AG194" s="25"/>
      <c r="AH194" s="25"/>
      <c r="AI194" s="25"/>
      <c r="AJ194" s="25"/>
      <c r="AK194" s="25"/>
      <c r="AL194" s="25"/>
      <c r="AM194" s="25"/>
      <c r="AN194" s="25"/>
      <c r="AO194" s="25"/>
      <c r="AP194" s="25"/>
      <c r="AQ194" s="25"/>
      <c r="AR194" s="25"/>
      <c r="AS194" s="25"/>
    </row>
    <row r="195" spans="1:45" ht="301.5" customHeight="1" x14ac:dyDescent="0.25">
      <c r="A195" s="235"/>
      <c r="B195" s="203"/>
      <c r="C195" s="2" t="s">
        <v>1688</v>
      </c>
      <c r="D195" s="2" t="s">
        <v>75</v>
      </c>
      <c r="E195" s="2" t="s">
        <v>298</v>
      </c>
      <c r="F195" s="2">
        <v>1631002957</v>
      </c>
      <c r="G195" s="2" t="s">
        <v>299</v>
      </c>
      <c r="H195" s="12" t="s">
        <v>300</v>
      </c>
      <c r="I195" s="2" t="s">
        <v>301</v>
      </c>
      <c r="J195" s="2" t="s">
        <v>302</v>
      </c>
      <c r="K195" s="5" t="s">
        <v>55</v>
      </c>
      <c r="L195" s="20" t="s">
        <v>1578</v>
      </c>
      <c r="M195" s="2" t="s">
        <v>56</v>
      </c>
      <c r="N195" s="2" t="s">
        <v>19056</v>
      </c>
      <c r="O195" s="2">
        <v>1407.36</v>
      </c>
      <c r="P195" s="2" t="s">
        <v>57</v>
      </c>
      <c r="Q195" s="2" t="s">
        <v>1689</v>
      </c>
      <c r="R195" s="2" t="s">
        <v>19054</v>
      </c>
      <c r="S195" s="2" t="s">
        <v>55</v>
      </c>
      <c r="T195" s="2" t="s">
        <v>15286</v>
      </c>
      <c r="U195" s="2" t="s">
        <v>55</v>
      </c>
      <c r="V195" s="2" t="s">
        <v>19055</v>
      </c>
      <c r="W195" s="2" t="s">
        <v>55</v>
      </c>
      <c r="X195" s="2" t="s">
        <v>55</v>
      </c>
      <c r="Y195" s="2">
        <v>30</v>
      </c>
      <c r="Z195" s="2" t="s">
        <v>59</v>
      </c>
      <c r="AA195" s="25"/>
      <c r="AB195" s="25"/>
      <c r="AC195" s="25"/>
      <c r="AD195" s="25"/>
      <c r="AE195" s="25"/>
      <c r="AF195" s="25"/>
      <c r="AG195" s="25"/>
      <c r="AH195" s="25"/>
      <c r="AI195" s="25"/>
      <c r="AJ195" s="25"/>
      <c r="AK195" s="25"/>
      <c r="AL195" s="25"/>
      <c r="AM195" s="25"/>
      <c r="AN195" s="25"/>
      <c r="AO195" s="25"/>
      <c r="AP195" s="25"/>
      <c r="AQ195" s="25"/>
      <c r="AR195" s="25"/>
      <c r="AS195" s="25"/>
    </row>
    <row r="196" spans="1:45" ht="301.5" customHeight="1" x14ac:dyDescent="0.25">
      <c r="A196" s="235"/>
      <c r="B196" s="4" t="s">
        <v>1690</v>
      </c>
      <c r="C196" s="2" t="s">
        <v>1691</v>
      </c>
      <c r="D196" s="2" t="s">
        <v>1179</v>
      </c>
      <c r="E196" s="2" t="s">
        <v>1180</v>
      </c>
      <c r="F196" s="2">
        <v>1652017810</v>
      </c>
      <c r="G196" s="2" t="s">
        <v>1181</v>
      </c>
      <c r="H196" s="2" t="s">
        <v>1182</v>
      </c>
      <c r="I196" s="2" t="s">
        <v>1692</v>
      </c>
      <c r="J196" s="2" t="s">
        <v>1184</v>
      </c>
      <c r="K196" s="5" t="s">
        <v>55</v>
      </c>
      <c r="L196" s="20" t="s">
        <v>1578</v>
      </c>
      <c r="M196" s="2" t="s">
        <v>56</v>
      </c>
      <c r="N196" s="2" t="s">
        <v>1693</v>
      </c>
      <c r="O196" s="2">
        <v>917.19</v>
      </c>
      <c r="P196" s="2" t="s">
        <v>1395</v>
      </c>
      <c r="Q196" s="2" t="s">
        <v>1186</v>
      </c>
      <c r="R196" s="2" t="s">
        <v>55</v>
      </c>
      <c r="S196" s="2" t="s">
        <v>55</v>
      </c>
      <c r="T196" s="2" t="s">
        <v>1694</v>
      </c>
      <c r="U196" s="2" t="s">
        <v>1695</v>
      </c>
      <c r="V196" s="2" t="s">
        <v>1696</v>
      </c>
      <c r="W196" s="2" t="s">
        <v>55</v>
      </c>
      <c r="X196" s="2" t="s">
        <v>55</v>
      </c>
      <c r="Y196" s="2">
        <v>170</v>
      </c>
      <c r="Z196" s="2" t="s">
        <v>46</v>
      </c>
      <c r="AA196" s="25"/>
      <c r="AB196" s="25"/>
      <c r="AC196" s="25"/>
      <c r="AD196" s="25"/>
      <c r="AE196" s="25"/>
      <c r="AF196" s="25"/>
      <c r="AG196" s="25"/>
      <c r="AH196" s="25"/>
      <c r="AI196" s="25"/>
      <c r="AJ196" s="25"/>
      <c r="AK196" s="25"/>
      <c r="AL196" s="25"/>
      <c r="AM196" s="25"/>
      <c r="AN196" s="25"/>
      <c r="AO196" s="25"/>
      <c r="AP196" s="25"/>
      <c r="AQ196" s="25"/>
      <c r="AR196" s="25"/>
      <c r="AS196" s="25"/>
    </row>
    <row r="197" spans="1:45" ht="301.5" customHeight="1" x14ac:dyDescent="0.25">
      <c r="A197" s="235"/>
      <c r="B197" s="4" t="s">
        <v>1697</v>
      </c>
      <c r="C197" s="2" t="s">
        <v>1698</v>
      </c>
      <c r="D197" s="2" t="s">
        <v>75</v>
      </c>
      <c r="E197" s="2" t="s">
        <v>1699</v>
      </c>
      <c r="F197" s="2">
        <v>1634006685</v>
      </c>
      <c r="G197" s="2" t="s">
        <v>1700</v>
      </c>
      <c r="H197" s="2" t="s">
        <v>1701</v>
      </c>
      <c r="I197" s="2" t="s">
        <v>1702</v>
      </c>
      <c r="J197" s="2" t="s">
        <v>1703</v>
      </c>
      <c r="K197" s="5" t="s">
        <v>55</v>
      </c>
      <c r="L197" s="20" t="s">
        <v>1578</v>
      </c>
      <c r="M197" s="2" t="s">
        <v>56</v>
      </c>
      <c r="N197" s="2" t="s">
        <v>1704</v>
      </c>
      <c r="O197" s="2">
        <v>525.9</v>
      </c>
      <c r="P197" s="2" t="s">
        <v>181</v>
      </c>
      <c r="Q197" s="2" t="s">
        <v>1705</v>
      </c>
      <c r="R197" s="2" t="s">
        <v>55</v>
      </c>
      <c r="S197" s="2" t="s">
        <v>55</v>
      </c>
      <c r="T197" s="2" t="s">
        <v>1706</v>
      </c>
      <c r="U197" s="2" t="s">
        <v>55</v>
      </c>
      <c r="V197" s="2" t="s">
        <v>1707</v>
      </c>
      <c r="W197" s="2" t="s">
        <v>55</v>
      </c>
      <c r="X197" s="2" t="s">
        <v>45</v>
      </c>
      <c r="Y197" s="2">
        <v>45</v>
      </c>
      <c r="Z197" s="2" t="s">
        <v>59</v>
      </c>
      <c r="AA197" s="25"/>
      <c r="AB197" s="25"/>
      <c r="AC197" s="25"/>
      <c r="AD197" s="25"/>
      <c r="AE197" s="25"/>
      <c r="AF197" s="25"/>
      <c r="AG197" s="25"/>
      <c r="AH197" s="25"/>
      <c r="AI197" s="25"/>
      <c r="AJ197" s="25"/>
      <c r="AK197" s="25"/>
      <c r="AL197" s="25"/>
      <c r="AM197" s="25"/>
      <c r="AN197" s="25"/>
      <c r="AO197" s="25"/>
      <c r="AP197" s="25"/>
      <c r="AQ197" s="25"/>
      <c r="AR197" s="25"/>
      <c r="AS197" s="25"/>
    </row>
    <row r="198" spans="1:45" ht="301.5" customHeight="1" x14ac:dyDescent="0.25">
      <c r="A198" s="235"/>
      <c r="B198" s="4" t="s">
        <v>1708</v>
      </c>
      <c r="C198" s="34" t="s">
        <v>1709</v>
      </c>
      <c r="D198" s="34" t="s">
        <v>1710</v>
      </c>
      <c r="E198" s="34" t="s">
        <v>1711</v>
      </c>
      <c r="F198" s="34">
        <v>1656099010</v>
      </c>
      <c r="G198" s="35" t="s">
        <v>1712</v>
      </c>
      <c r="H198" s="34" t="s">
        <v>1713</v>
      </c>
      <c r="I198" s="35" t="s">
        <v>1714</v>
      </c>
      <c r="J198" s="36" t="s">
        <v>1715</v>
      </c>
      <c r="K198" s="34" t="s">
        <v>1716</v>
      </c>
      <c r="L198" s="34" t="s">
        <v>1393</v>
      </c>
      <c r="M198" s="34" t="s">
        <v>56</v>
      </c>
      <c r="N198" s="130" t="s">
        <v>15262</v>
      </c>
      <c r="O198" s="34">
        <v>1200</v>
      </c>
      <c r="P198" s="35" t="s">
        <v>57</v>
      </c>
      <c r="Q198" s="34" t="s">
        <v>1717</v>
      </c>
      <c r="R198" s="34" t="s">
        <v>1718</v>
      </c>
      <c r="S198" s="35" t="s">
        <v>1719</v>
      </c>
      <c r="T198" s="131" t="s">
        <v>15263</v>
      </c>
      <c r="U198" s="34" t="s">
        <v>1720</v>
      </c>
      <c r="V198" s="37" t="s">
        <v>1721</v>
      </c>
      <c r="W198" s="34" t="s">
        <v>1722</v>
      </c>
      <c r="X198" s="34" t="s">
        <v>45</v>
      </c>
      <c r="Y198" s="2">
        <v>140</v>
      </c>
      <c r="Z198" s="2" t="s">
        <v>1723</v>
      </c>
      <c r="AA198" s="25"/>
      <c r="AB198" s="25"/>
      <c r="AC198" s="25"/>
      <c r="AD198" s="25"/>
      <c r="AE198" s="25"/>
      <c r="AF198" s="25"/>
      <c r="AG198" s="25"/>
      <c r="AH198" s="25"/>
      <c r="AI198" s="25"/>
      <c r="AJ198" s="25"/>
      <c r="AK198" s="25"/>
      <c r="AL198" s="25"/>
      <c r="AM198" s="25"/>
      <c r="AN198" s="25"/>
      <c r="AO198" s="25"/>
      <c r="AP198" s="25"/>
      <c r="AQ198" s="25"/>
      <c r="AR198" s="25"/>
      <c r="AS198" s="25"/>
    </row>
    <row r="199" spans="1:45" ht="301.5" customHeight="1" x14ac:dyDescent="0.25">
      <c r="A199" s="236"/>
      <c r="B199" s="200" t="s">
        <v>1724</v>
      </c>
      <c r="C199" s="34" t="s">
        <v>861</v>
      </c>
      <c r="D199" s="34" t="s">
        <v>75</v>
      </c>
      <c r="E199" s="34" t="s">
        <v>841</v>
      </c>
      <c r="F199" s="34">
        <v>1655176053</v>
      </c>
      <c r="G199" s="35" t="s">
        <v>842</v>
      </c>
      <c r="H199" s="34" t="s">
        <v>856</v>
      </c>
      <c r="I199" s="35" t="s">
        <v>862</v>
      </c>
      <c r="J199" s="36" t="s">
        <v>858</v>
      </c>
      <c r="K199" s="34" t="s">
        <v>15527</v>
      </c>
      <c r="L199" s="34" t="s">
        <v>1393</v>
      </c>
      <c r="M199" s="34" t="s">
        <v>56</v>
      </c>
      <c r="N199" s="130" t="s">
        <v>15573</v>
      </c>
      <c r="O199" s="34">
        <v>1350.91</v>
      </c>
      <c r="P199" s="35" t="s">
        <v>57</v>
      </c>
      <c r="Q199" s="34" t="s">
        <v>863</v>
      </c>
      <c r="R199" s="34" t="s">
        <v>55</v>
      </c>
      <c r="S199" s="35" t="s">
        <v>15141</v>
      </c>
      <c r="T199" s="131" t="s">
        <v>15574</v>
      </c>
      <c r="U199" s="34"/>
      <c r="V199" s="37" t="s">
        <v>849</v>
      </c>
      <c r="W199" s="34" t="s">
        <v>15538</v>
      </c>
      <c r="X199" s="34" t="s">
        <v>435</v>
      </c>
      <c r="Y199" s="2">
        <v>40</v>
      </c>
      <c r="Z199" s="2" t="s">
        <v>59</v>
      </c>
      <c r="AA199" s="140"/>
      <c r="AB199" s="140"/>
      <c r="AC199" s="140"/>
      <c r="AD199" s="140"/>
      <c r="AE199" s="140"/>
      <c r="AF199" s="140"/>
      <c r="AG199" s="140"/>
      <c r="AH199" s="140"/>
      <c r="AI199" s="140"/>
      <c r="AJ199" s="140"/>
      <c r="AK199" s="140"/>
      <c r="AL199" s="140"/>
      <c r="AM199" s="140"/>
      <c r="AN199" s="140"/>
      <c r="AO199" s="140"/>
      <c r="AP199" s="140"/>
      <c r="AQ199" s="140"/>
      <c r="AR199" s="140"/>
      <c r="AS199" s="140"/>
    </row>
    <row r="200" spans="1:45" ht="301.5" customHeight="1" x14ac:dyDescent="0.25">
      <c r="A200" s="235"/>
      <c r="B200" s="201"/>
      <c r="C200" s="2" t="s">
        <v>1725</v>
      </c>
      <c r="D200" s="2" t="s">
        <v>75</v>
      </c>
      <c r="E200" s="2" t="s">
        <v>841</v>
      </c>
      <c r="F200" s="2">
        <v>1655176053</v>
      </c>
      <c r="G200" s="2" t="s">
        <v>842</v>
      </c>
      <c r="H200" s="2" t="s">
        <v>856</v>
      </c>
      <c r="I200" s="2" t="s">
        <v>883</v>
      </c>
      <c r="J200" s="8" t="s">
        <v>858</v>
      </c>
      <c r="K200" s="5" t="s">
        <v>846</v>
      </c>
      <c r="L200" s="34" t="s">
        <v>1393</v>
      </c>
      <c r="M200" s="34" t="s">
        <v>56</v>
      </c>
      <c r="N200" s="2" t="s">
        <v>15555</v>
      </c>
      <c r="O200" s="2">
        <v>1616.48</v>
      </c>
      <c r="P200" s="2" t="s">
        <v>57</v>
      </c>
      <c r="Q200" s="2" t="s">
        <v>1726</v>
      </c>
      <c r="R200" s="2" t="s">
        <v>55</v>
      </c>
      <c r="S200" s="2" t="s">
        <v>920</v>
      </c>
      <c r="T200" s="2" t="s">
        <v>15556</v>
      </c>
      <c r="U200" s="2" t="s">
        <v>15557</v>
      </c>
      <c r="V200" s="2" t="s">
        <v>849</v>
      </c>
      <c r="W200" s="2" t="s">
        <v>15538</v>
      </c>
      <c r="X200" s="2" t="s">
        <v>435</v>
      </c>
      <c r="Y200" s="2">
        <v>40</v>
      </c>
      <c r="Z200" s="2" t="s">
        <v>59</v>
      </c>
      <c r="AA200" s="25"/>
      <c r="AB200" s="25"/>
      <c r="AC200" s="25"/>
      <c r="AD200" s="25"/>
      <c r="AE200" s="25"/>
      <c r="AF200" s="25"/>
      <c r="AG200" s="25"/>
      <c r="AH200" s="25"/>
      <c r="AI200" s="25"/>
      <c r="AJ200" s="25"/>
      <c r="AK200" s="25"/>
      <c r="AL200" s="25"/>
      <c r="AM200" s="25"/>
      <c r="AN200" s="25"/>
      <c r="AO200" s="25"/>
      <c r="AP200" s="25"/>
      <c r="AQ200" s="25"/>
      <c r="AR200" s="25"/>
      <c r="AS200" s="25"/>
    </row>
    <row r="201" spans="1:45" ht="301.5" customHeight="1" x14ac:dyDescent="0.25">
      <c r="A201" s="235"/>
      <c r="B201" s="4" t="s">
        <v>1727</v>
      </c>
      <c r="C201" s="2" t="s">
        <v>30</v>
      </c>
      <c r="D201" s="2" t="s">
        <v>31</v>
      </c>
      <c r="E201" s="2" t="s">
        <v>32</v>
      </c>
      <c r="F201" s="2" t="s">
        <v>33</v>
      </c>
      <c r="G201" s="2" t="s">
        <v>34</v>
      </c>
      <c r="H201" s="2" t="s">
        <v>35</v>
      </c>
      <c r="I201" s="2" t="s">
        <v>18929</v>
      </c>
      <c r="J201" s="2" t="s">
        <v>36</v>
      </c>
      <c r="K201" s="7" t="s">
        <v>37</v>
      </c>
      <c r="L201" s="34" t="s">
        <v>1393</v>
      </c>
      <c r="M201" s="2" t="s">
        <v>39</v>
      </c>
      <c r="N201" s="2" t="s">
        <v>18931</v>
      </c>
      <c r="O201" s="2">
        <v>2041.16</v>
      </c>
      <c r="P201" s="2" t="s">
        <v>15980</v>
      </c>
      <c r="Q201" s="2" t="s">
        <v>15981</v>
      </c>
      <c r="R201" s="2" t="s">
        <v>111</v>
      </c>
      <c r="S201" s="2" t="s">
        <v>55</v>
      </c>
      <c r="T201" s="2" t="s">
        <v>15982</v>
      </c>
      <c r="U201" s="2" t="s">
        <v>15983</v>
      </c>
      <c r="V201" s="2" t="s">
        <v>43</v>
      </c>
      <c r="W201" s="2" t="s">
        <v>44</v>
      </c>
      <c r="X201" s="2" t="s">
        <v>45</v>
      </c>
      <c r="Y201" s="2"/>
      <c r="Z201" s="2" t="s">
        <v>46</v>
      </c>
      <c r="AA201" s="25"/>
      <c r="AB201" s="25"/>
      <c r="AC201" s="25"/>
      <c r="AD201" s="25"/>
      <c r="AE201" s="25"/>
      <c r="AF201" s="25"/>
      <c r="AG201" s="25"/>
      <c r="AH201" s="25"/>
      <c r="AI201" s="25"/>
      <c r="AJ201" s="25"/>
      <c r="AK201" s="25"/>
      <c r="AL201" s="25"/>
      <c r="AM201" s="25"/>
      <c r="AN201" s="25"/>
      <c r="AO201" s="25"/>
      <c r="AP201" s="25"/>
      <c r="AQ201" s="25"/>
      <c r="AR201" s="25"/>
      <c r="AS201" s="25"/>
    </row>
    <row r="202" spans="1:45" ht="301.5" customHeight="1" x14ac:dyDescent="0.25">
      <c r="A202" s="235"/>
      <c r="B202" s="4" t="s">
        <v>1728</v>
      </c>
      <c r="C202" s="2" t="s">
        <v>1729</v>
      </c>
      <c r="D202" s="2" t="s">
        <v>186</v>
      </c>
      <c r="E202" s="2" t="s">
        <v>362</v>
      </c>
      <c r="F202" s="2">
        <v>1661039168</v>
      </c>
      <c r="G202" s="2" t="s">
        <v>363</v>
      </c>
      <c r="H202" s="2" t="s">
        <v>376</v>
      </c>
      <c r="I202" s="2" t="s">
        <v>1730</v>
      </c>
      <c r="J202" s="2" t="s">
        <v>366</v>
      </c>
      <c r="K202" s="5" t="s">
        <v>367</v>
      </c>
      <c r="L202" s="34" t="s">
        <v>1393</v>
      </c>
      <c r="M202" s="2" t="s">
        <v>56</v>
      </c>
      <c r="N202" s="95" t="s">
        <v>15491</v>
      </c>
      <c r="O202" s="2">
        <v>1880</v>
      </c>
      <c r="P202" s="10" t="s">
        <v>57</v>
      </c>
      <c r="Q202" s="2" t="s">
        <v>1731</v>
      </c>
      <c r="R202" s="2" t="s">
        <v>55</v>
      </c>
      <c r="S202" s="2" t="s">
        <v>55</v>
      </c>
      <c r="T202" s="95" t="s">
        <v>15492</v>
      </c>
      <c r="U202" s="2" t="s">
        <v>55</v>
      </c>
      <c r="V202" s="2" t="s">
        <v>380</v>
      </c>
      <c r="W202" s="95" t="s">
        <v>15493</v>
      </c>
      <c r="X202" s="2" t="s">
        <v>55</v>
      </c>
      <c r="Y202" s="2"/>
      <c r="Z202" s="2" t="s">
        <v>46</v>
      </c>
      <c r="AA202" s="25"/>
      <c r="AB202" s="25"/>
      <c r="AC202" s="25"/>
      <c r="AD202" s="25"/>
      <c r="AE202" s="25"/>
      <c r="AF202" s="25"/>
      <c r="AG202" s="25"/>
      <c r="AH202" s="25"/>
      <c r="AI202" s="25"/>
      <c r="AJ202" s="25"/>
      <c r="AK202" s="25"/>
      <c r="AL202" s="25"/>
      <c r="AM202" s="25"/>
      <c r="AN202" s="25"/>
      <c r="AO202" s="25"/>
      <c r="AP202" s="25"/>
      <c r="AQ202" s="25"/>
      <c r="AR202" s="25"/>
      <c r="AS202" s="25"/>
    </row>
    <row r="203" spans="1:45" ht="301.5" customHeight="1" x14ac:dyDescent="0.25">
      <c r="A203" s="235"/>
      <c r="B203" s="4" t="s">
        <v>1732</v>
      </c>
      <c r="C203" s="2" t="s">
        <v>1733</v>
      </c>
      <c r="D203" s="2" t="s">
        <v>75</v>
      </c>
      <c r="E203" s="2" t="s">
        <v>1734</v>
      </c>
      <c r="F203" s="2">
        <v>1606001734</v>
      </c>
      <c r="G203" s="2" t="s">
        <v>1735</v>
      </c>
      <c r="H203" s="2" t="s">
        <v>1736</v>
      </c>
      <c r="I203" s="2" t="s">
        <v>1737</v>
      </c>
      <c r="J203" s="8" t="s">
        <v>1738</v>
      </c>
      <c r="K203" s="5" t="s">
        <v>55</v>
      </c>
      <c r="L203" s="34" t="s">
        <v>1393</v>
      </c>
      <c r="M203" s="2" t="s">
        <v>56</v>
      </c>
      <c r="N203" s="2" t="s">
        <v>16450</v>
      </c>
      <c r="O203" s="2">
        <v>1350.9</v>
      </c>
      <c r="P203" s="10" t="s">
        <v>14111</v>
      </c>
      <c r="Q203" s="2" t="s">
        <v>1739</v>
      </c>
      <c r="R203" s="2" t="s">
        <v>55</v>
      </c>
      <c r="S203" s="2" t="s">
        <v>55</v>
      </c>
      <c r="T203" s="2" t="s">
        <v>16451</v>
      </c>
      <c r="U203" s="2" t="s">
        <v>55</v>
      </c>
      <c r="V203" s="2" t="s">
        <v>16452</v>
      </c>
      <c r="W203" s="2" t="s">
        <v>55</v>
      </c>
      <c r="X203" s="2" t="s">
        <v>1719</v>
      </c>
      <c r="Y203" s="2"/>
      <c r="Z203" s="17" t="s">
        <v>59</v>
      </c>
      <c r="AA203" s="25"/>
      <c r="AB203" s="25"/>
      <c r="AC203" s="25"/>
      <c r="AD203" s="25"/>
      <c r="AE203" s="25"/>
      <c r="AF203" s="25"/>
      <c r="AG203" s="25"/>
      <c r="AH203" s="25"/>
      <c r="AI203" s="25"/>
      <c r="AJ203" s="25"/>
      <c r="AK203" s="25"/>
      <c r="AL203" s="25"/>
      <c r="AM203" s="25"/>
      <c r="AN203" s="25"/>
      <c r="AO203" s="25"/>
      <c r="AP203" s="25"/>
      <c r="AQ203" s="25"/>
      <c r="AR203" s="25"/>
      <c r="AS203" s="25"/>
    </row>
    <row r="204" spans="1:45" ht="301.5" customHeight="1" x14ac:dyDescent="0.25">
      <c r="A204" s="235"/>
      <c r="B204" s="4" t="s">
        <v>1740</v>
      </c>
      <c r="C204" s="2" t="s">
        <v>1741</v>
      </c>
      <c r="D204" s="2" t="s">
        <v>186</v>
      </c>
      <c r="E204" s="2" t="s">
        <v>1742</v>
      </c>
      <c r="F204" s="2">
        <v>1659169240</v>
      </c>
      <c r="G204" s="2" t="s">
        <v>1743</v>
      </c>
      <c r="H204" s="2" t="s">
        <v>1744</v>
      </c>
      <c r="I204" s="2" t="s">
        <v>1745</v>
      </c>
      <c r="J204" s="8" t="s">
        <v>1746</v>
      </c>
      <c r="K204" s="5" t="s">
        <v>1747</v>
      </c>
      <c r="L204" s="34" t="s">
        <v>1393</v>
      </c>
      <c r="M204" s="2" t="s">
        <v>56</v>
      </c>
      <c r="N204" s="2" t="s">
        <v>1748</v>
      </c>
      <c r="O204" s="2">
        <v>1250</v>
      </c>
      <c r="P204" s="10" t="s">
        <v>1395</v>
      </c>
      <c r="Q204" s="2" t="s">
        <v>1739</v>
      </c>
      <c r="R204" s="2" t="s">
        <v>55</v>
      </c>
      <c r="S204" s="2" t="s">
        <v>55</v>
      </c>
      <c r="T204" s="2" t="s">
        <v>1749</v>
      </c>
      <c r="U204" s="2" t="s">
        <v>55</v>
      </c>
      <c r="V204" s="2" t="s">
        <v>1750</v>
      </c>
      <c r="W204" s="2" t="s">
        <v>55</v>
      </c>
      <c r="X204" s="2" t="s">
        <v>1751</v>
      </c>
      <c r="Y204" s="2">
        <v>80</v>
      </c>
      <c r="Z204" s="2" t="s">
        <v>46</v>
      </c>
      <c r="AA204" s="25"/>
      <c r="AB204" s="25"/>
      <c r="AC204" s="25"/>
      <c r="AD204" s="25"/>
      <c r="AE204" s="25"/>
      <c r="AF204" s="25"/>
      <c r="AG204" s="25"/>
      <c r="AH204" s="25"/>
      <c r="AI204" s="25"/>
      <c r="AJ204" s="25"/>
      <c r="AK204" s="25"/>
      <c r="AL204" s="25"/>
      <c r="AM204" s="25"/>
      <c r="AN204" s="25"/>
      <c r="AO204" s="25"/>
      <c r="AP204" s="25"/>
      <c r="AQ204" s="25"/>
      <c r="AR204" s="25"/>
      <c r="AS204" s="25"/>
    </row>
    <row r="205" spans="1:45" ht="301.5" customHeight="1" x14ac:dyDescent="0.25">
      <c r="A205" s="235"/>
      <c r="B205" s="4" t="s">
        <v>1752</v>
      </c>
      <c r="C205" s="2" t="s">
        <v>15893</v>
      </c>
      <c r="D205" s="2" t="s">
        <v>75</v>
      </c>
      <c r="E205" s="2" t="s">
        <v>1753</v>
      </c>
      <c r="F205" s="2">
        <v>1626011466</v>
      </c>
      <c r="G205" s="2" t="s">
        <v>1754</v>
      </c>
      <c r="H205" s="2" t="s">
        <v>1755</v>
      </c>
      <c r="I205" s="2" t="s">
        <v>1756</v>
      </c>
      <c r="J205" s="8" t="s">
        <v>1757</v>
      </c>
      <c r="K205" s="5" t="s">
        <v>55</v>
      </c>
      <c r="L205" s="34" t="s">
        <v>1393</v>
      </c>
      <c r="M205" s="2" t="s">
        <v>56</v>
      </c>
      <c r="N205" s="2" t="s">
        <v>15894</v>
      </c>
      <c r="O205" s="2">
        <v>1350.91</v>
      </c>
      <c r="P205" s="10" t="s">
        <v>397</v>
      </c>
      <c r="Q205" s="2" t="s">
        <v>15895</v>
      </c>
      <c r="R205" s="2" t="s">
        <v>55</v>
      </c>
      <c r="S205" s="2" t="s">
        <v>55</v>
      </c>
      <c r="T205" s="2" t="s">
        <v>15896</v>
      </c>
      <c r="U205" s="2" t="s">
        <v>55</v>
      </c>
      <c r="V205" s="2" t="s">
        <v>15897</v>
      </c>
      <c r="W205" s="2" t="s">
        <v>55</v>
      </c>
      <c r="X205" s="2" t="s">
        <v>55</v>
      </c>
      <c r="Y205" s="2"/>
      <c r="Z205" s="3" t="s">
        <v>59</v>
      </c>
      <c r="AA205" s="25"/>
      <c r="AB205" s="25"/>
      <c r="AC205" s="25"/>
      <c r="AD205" s="25"/>
      <c r="AE205" s="25"/>
      <c r="AF205" s="25"/>
      <c r="AG205" s="25"/>
      <c r="AH205" s="25"/>
      <c r="AI205" s="25"/>
      <c r="AJ205" s="25"/>
      <c r="AK205" s="25"/>
      <c r="AL205" s="25"/>
      <c r="AM205" s="25"/>
      <c r="AN205" s="25"/>
      <c r="AO205" s="25"/>
      <c r="AP205" s="25"/>
      <c r="AQ205" s="25"/>
      <c r="AR205" s="25"/>
      <c r="AS205" s="25"/>
    </row>
    <row r="206" spans="1:45" ht="301.5" customHeight="1" x14ac:dyDescent="0.25">
      <c r="A206" s="235"/>
      <c r="B206" s="4" t="s">
        <v>1758</v>
      </c>
      <c r="C206" s="2" t="s">
        <v>1759</v>
      </c>
      <c r="D206" s="2" t="s">
        <v>116</v>
      </c>
      <c r="E206" s="2" t="s">
        <v>1760</v>
      </c>
      <c r="F206" s="2">
        <v>1660362520</v>
      </c>
      <c r="G206" s="2" t="s">
        <v>1761</v>
      </c>
      <c r="H206" s="2" t="s">
        <v>1762</v>
      </c>
      <c r="I206" s="2" t="s">
        <v>1763</v>
      </c>
      <c r="J206" s="8" t="s">
        <v>1764</v>
      </c>
      <c r="K206" s="8" t="s">
        <v>1765</v>
      </c>
      <c r="L206" s="34" t="s">
        <v>1393</v>
      </c>
      <c r="M206" s="2" t="s">
        <v>56</v>
      </c>
      <c r="N206" s="2" t="s">
        <v>1766</v>
      </c>
      <c r="O206" s="2">
        <v>1750</v>
      </c>
      <c r="P206" s="10" t="s">
        <v>57</v>
      </c>
      <c r="Q206" s="2" t="s">
        <v>1767</v>
      </c>
      <c r="R206" s="2" t="s">
        <v>55</v>
      </c>
      <c r="S206" s="2" t="s">
        <v>55</v>
      </c>
      <c r="T206" s="2" t="s">
        <v>1768</v>
      </c>
      <c r="U206" s="2" t="s">
        <v>55</v>
      </c>
      <c r="V206" s="2" t="s">
        <v>1769</v>
      </c>
      <c r="W206" s="2" t="s">
        <v>55</v>
      </c>
      <c r="X206" s="2" t="s">
        <v>1751</v>
      </c>
      <c r="Y206" s="2">
        <v>100</v>
      </c>
      <c r="Z206" s="2" t="s">
        <v>46</v>
      </c>
      <c r="AA206" s="25"/>
      <c r="AB206" s="25"/>
      <c r="AC206" s="25"/>
      <c r="AD206" s="25"/>
      <c r="AE206" s="25"/>
      <c r="AF206" s="25"/>
      <c r="AG206" s="25"/>
      <c r="AH206" s="25"/>
      <c r="AI206" s="25"/>
      <c r="AJ206" s="25"/>
      <c r="AK206" s="25"/>
      <c r="AL206" s="25"/>
      <c r="AM206" s="25"/>
      <c r="AN206" s="25"/>
      <c r="AO206" s="25"/>
      <c r="AP206" s="25"/>
      <c r="AQ206" s="25"/>
      <c r="AR206" s="25"/>
      <c r="AS206" s="25"/>
    </row>
    <row r="207" spans="1:45" ht="301.5" customHeight="1" x14ac:dyDescent="0.25">
      <c r="A207" s="235"/>
      <c r="B207" s="4" t="s">
        <v>1770</v>
      </c>
      <c r="C207" s="20" t="s">
        <v>1771</v>
      </c>
      <c r="D207" s="28" t="s">
        <v>1506</v>
      </c>
      <c r="E207" s="20" t="s">
        <v>1772</v>
      </c>
      <c r="F207" s="2">
        <v>1617002271</v>
      </c>
      <c r="G207" s="28" t="s">
        <v>1773</v>
      </c>
      <c r="H207" s="20" t="s">
        <v>1774</v>
      </c>
      <c r="I207" s="20" t="s">
        <v>1775</v>
      </c>
      <c r="J207" s="20" t="s">
        <v>1776</v>
      </c>
      <c r="K207" s="24" t="s">
        <v>1777</v>
      </c>
      <c r="L207" s="34" t="s">
        <v>1393</v>
      </c>
      <c r="M207" s="20" t="s">
        <v>56</v>
      </c>
      <c r="N207" s="20" t="s">
        <v>1778</v>
      </c>
      <c r="O207" s="20">
        <v>1056.82</v>
      </c>
      <c r="P207" s="20" t="s">
        <v>1779</v>
      </c>
      <c r="Q207" s="20" t="s">
        <v>1513</v>
      </c>
      <c r="R207" s="20" t="s">
        <v>55</v>
      </c>
      <c r="S207" s="20" t="s">
        <v>55</v>
      </c>
      <c r="T207" s="20" t="s">
        <v>1780</v>
      </c>
      <c r="U207" s="20" t="s">
        <v>55</v>
      </c>
      <c r="V207" s="20" t="s">
        <v>1781</v>
      </c>
      <c r="W207" s="20" t="s">
        <v>1782</v>
      </c>
      <c r="X207" s="20" t="s">
        <v>1783</v>
      </c>
      <c r="Y207" s="20"/>
      <c r="Z207" s="2" t="s">
        <v>59</v>
      </c>
      <c r="AA207" s="25"/>
      <c r="AB207" s="25"/>
      <c r="AC207" s="25"/>
      <c r="AD207" s="25"/>
      <c r="AE207" s="25"/>
      <c r="AF207" s="25"/>
      <c r="AG207" s="25"/>
      <c r="AH207" s="25"/>
      <c r="AI207" s="25"/>
      <c r="AJ207" s="25"/>
      <c r="AK207" s="25"/>
      <c r="AL207" s="25"/>
      <c r="AM207" s="25"/>
      <c r="AN207" s="25"/>
      <c r="AO207" s="25"/>
      <c r="AP207" s="25"/>
      <c r="AQ207" s="25"/>
      <c r="AR207" s="25"/>
      <c r="AS207" s="25"/>
    </row>
    <row r="208" spans="1:45" ht="301.5" customHeight="1" x14ac:dyDescent="0.25">
      <c r="A208" s="235"/>
      <c r="B208" s="4" t="s">
        <v>1784</v>
      </c>
      <c r="C208" s="2" t="s">
        <v>1785</v>
      </c>
      <c r="D208" s="2" t="s">
        <v>75</v>
      </c>
      <c r="E208" s="2" t="s">
        <v>1786</v>
      </c>
      <c r="F208" s="2">
        <v>1612007318</v>
      </c>
      <c r="G208" s="2" t="s">
        <v>1787</v>
      </c>
      <c r="H208" s="2" t="s">
        <v>1788</v>
      </c>
      <c r="I208" s="2" t="s">
        <v>1789</v>
      </c>
      <c r="J208" s="2" t="s">
        <v>1790</v>
      </c>
      <c r="K208" s="2" t="s">
        <v>1791</v>
      </c>
      <c r="L208" s="34" t="s">
        <v>1393</v>
      </c>
      <c r="M208" s="20" t="s">
        <v>56</v>
      </c>
      <c r="N208" s="2" t="s">
        <v>15659</v>
      </c>
      <c r="O208" s="2">
        <v>1350.91</v>
      </c>
      <c r="P208" s="2" t="s">
        <v>1792</v>
      </c>
      <c r="Q208" s="20" t="s">
        <v>1793</v>
      </c>
      <c r="R208" s="2" t="s">
        <v>55</v>
      </c>
      <c r="S208" s="20" t="s">
        <v>55</v>
      </c>
      <c r="T208" s="2" t="s">
        <v>1794</v>
      </c>
      <c r="U208" s="2" t="s">
        <v>1795</v>
      </c>
      <c r="V208" s="2" t="s">
        <v>1796</v>
      </c>
      <c r="W208" s="2" t="s">
        <v>55</v>
      </c>
      <c r="X208" s="2" t="s">
        <v>1797</v>
      </c>
      <c r="Y208" s="2">
        <v>150</v>
      </c>
      <c r="Z208" s="2" t="s">
        <v>59</v>
      </c>
      <c r="AA208" s="25"/>
      <c r="AB208" s="25"/>
      <c r="AC208" s="25"/>
      <c r="AD208" s="25"/>
      <c r="AE208" s="25"/>
      <c r="AF208" s="25"/>
      <c r="AG208" s="25"/>
      <c r="AH208" s="25"/>
      <c r="AI208" s="25"/>
      <c r="AJ208" s="25"/>
      <c r="AK208" s="25"/>
      <c r="AL208" s="25"/>
      <c r="AM208" s="25"/>
      <c r="AN208" s="25"/>
      <c r="AO208" s="25"/>
      <c r="AP208" s="25"/>
      <c r="AQ208" s="25"/>
      <c r="AR208" s="25"/>
      <c r="AS208" s="25"/>
    </row>
    <row r="209" spans="1:45" ht="301.5" customHeight="1" x14ac:dyDescent="0.25">
      <c r="A209" s="235"/>
      <c r="B209" s="4" t="s">
        <v>1798</v>
      </c>
      <c r="C209" s="2" t="s">
        <v>1799</v>
      </c>
      <c r="D209" s="2" t="s">
        <v>792</v>
      </c>
      <c r="E209" s="2" t="s">
        <v>1800</v>
      </c>
      <c r="F209" s="2" t="s">
        <v>1801</v>
      </c>
      <c r="G209" s="38">
        <v>1161690085160</v>
      </c>
      <c r="H209" s="2" t="s">
        <v>1802</v>
      </c>
      <c r="I209" s="26" t="s">
        <v>1803</v>
      </c>
      <c r="J209" s="25" t="s">
        <v>1804</v>
      </c>
      <c r="K209" s="2" t="s">
        <v>1805</v>
      </c>
      <c r="L209" s="2" t="s">
        <v>1393</v>
      </c>
      <c r="M209" s="2" t="s">
        <v>56</v>
      </c>
      <c r="N209" s="2" t="s">
        <v>1806</v>
      </c>
      <c r="O209" s="34">
        <v>2000</v>
      </c>
      <c r="P209" s="20" t="s">
        <v>181</v>
      </c>
      <c r="Q209" s="2" t="s">
        <v>1807</v>
      </c>
      <c r="R209" s="2" t="s">
        <v>1808</v>
      </c>
      <c r="S209" s="25"/>
      <c r="T209" s="20" t="s">
        <v>1809</v>
      </c>
      <c r="U209" s="2" t="s">
        <v>55</v>
      </c>
      <c r="V209" s="20" t="s">
        <v>1810</v>
      </c>
      <c r="W209" s="2"/>
      <c r="X209" s="2" t="s">
        <v>1719</v>
      </c>
      <c r="Y209" s="2">
        <v>39</v>
      </c>
      <c r="Z209" s="2" t="s">
        <v>46</v>
      </c>
      <c r="AA209" s="25"/>
      <c r="AB209" s="25"/>
      <c r="AC209" s="25"/>
      <c r="AD209" s="25"/>
      <c r="AE209" s="25"/>
      <c r="AF209" s="25"/>
      <c r="AG209" s="25"/>
      <c r="AH209" s="25"/>
      <c r="AI209" s="25"/>
      <c r="AJ209" s="25"/>
      <c r="AK209" s="25"/>
      <c r="AL209" s="25"/>
      <c r="AM209" s="25"/>
      <c r="AN209" s="25"/>
      <c r="AO209" s="25"/>
      <c r="AP209" s="25"/>
      <c r="AQ209" s="25"/>
      <c r="AR209" s="25"/>
      <c r="AS209" s="25"/>
    </row>
    <row r="210" spans="1:45" ht="301.5" customHeight="1" x14ac:dyDescent="0.25">
      <c r="A210" s="235"/>
      <c r="B210" s="46" t="s">
        <v>1811</v>
      </c>
      <c r="C210" s="136" t="s">
        <v>1812</v>
      </c>
      <c r="D210" s="85" t="s">
        <v>1813</v>
      </c>
      <c r="E210" s="85" t="s">
        <v>16099</v>
      </c>
      <c r="F210" s="137">
        <v>1639020771</v>
      </c>
      <c r="G210" s="136" t="s">
        <v>1814</v>
      </c>
      <c r="H210" s="85" t="s">
        <v>16100</v>
      </c>
      <c r="I210" s="85" t="s">
        <v>16101</v>
      </c>
      <c r="J210" s="145" t="s">
        <v>16102</v>
      </c>
      <c r="K210" s="146" t="s">
        <v>55</v>
      </c>
      <c r="L210" s="85" t="s">
        <v>1393</v>
      </c>
      <c r="M210" s="85" t="s">
        <v>1215</v>
      </c>
      <c r="N210" s="137" t="s">
        <v>16103</v>
      </c>
      <c r="O210" s="136" t="s">
        <v>55</v>
      </c>
      <c r="P210" s="85" t="s">
        <v>486</v>
      </c>
      <c r="Q210" s="85" t="s">
        <v>16104</v>
      </c>
      <c r="R210" s="137" t="s">
        <v>55</v>
      </c>
      <c r="S210" s="136" t="s">
        <v>55</v>
      </c>
      <c r="T210" s="85" t="s">
        <v>16105</v>
      </c>
      <c r="U210" s="136" t="s">
        <v>55</v>
      </c>
      <c r="V210" s="85" t="s">
        <v>16106</v>
      </c>
      <c r="W210" s="85" t="s">
        <v>1719</v>
      </c>
      <c r="X210" s="137" t="s">
        <v>1602</v>
      </c>
      <c r="Y210" s="137"/>
      <c r="Z210" s="13" t="s">
        <v>59</v>
      </c>
      <c r="AA210" s="25"/>
      <c r="AB210" s="25"/>
      <c r="AC210" s="25"/>
      <c r="AD210" s="25"/>
      <c r="AE210" s="25"/>
      <c r="AF210" s="25"/>
      <c r="AG210" s="25"/>
      <c r="AH210" s="25"/>
      <c r="AI210" s="25"/>
      <c r="AJ210" s="25"/>
      <c r="AK210" s="25"/>
      <c r="AL210" s="25"/>
      <c r="AM210" s="25"/>
      <c r="AN210" s="25"/>
      <c r="AO210" s="25"/>
      <c r="AP210" s="25"/>
      <c r="AQ210" s="25"/>
      <c r="AR210" s="25"/>
      <c r="AS210" s="25"/>
    </row>
    <row r="211" spans="1:45" ht="301.5" customHeight="1" x14ac:dyDescent="0.25">
      <c r="A211" s="236"/>
      <c r="B211" s="87" t="s">
        <v>1815</v>
      </c>
      <c r="C211" s="114" t="s">
        <v>1229</v>
      </c>
      <c r="D211" s="139" t="s">
        <v>186</v>
      </c>
      <c r="E211" s="139" t="s">
        <v>1230</v>
      </c>
      <c r="F211" s="141">
        <v>1616033220</v>
      </c>
      <c r="G211" s="114" t="s">
        <v>1231</v>
      </c>
      <c r="H211" s="139" t="s">
        <v>1232</v>
      </c>
      <c r="I211" s="139" t="s">
        <v>1233</v>
      </c>
      <c r="J211" s="141" t="s">
        <v>1234</v>
      </c>
      <c r="K211" s="142" t="s">
        <v>55</v>
      </c>
      <c r="L211" s="139" t="s">
        <v>1393</v>
      </c>
      <c r="M211" s="139" t="s">
        <v>39</v>
      </c>
      <c r="N211" s="141" t="s">
        <v>16601</v>
      </c>
      <c r="O211" s="114">
        <v>2500</v>
      </c>
      <c r="P211" s="139" t="s">
        <v>57</v>
      </c>
      <c r="Q211" s="139" t="s">
        <v>1816</v>
      </c>
      <c r="R211" s="141" t="s">
        <v>55</v>
      </c>
      <c r="S211" s="114" t="s">
        <v>55</v>
      </c>
      <c r="T211" s="139" t="s">
        <v>16602</v>
      </c>
      <c r="U211" s="114" t="s">
        <v>55</v>
      </c>
      <c r="V211" s="139" t="s">
        <v>16603</v>
      </c>
      <c r="W211" s="139" t="s">
        <v>55</v>
      </c>
      <c r="X211" s="141" t="s">
        <v>45</v>
      </c>
      <c r="Y211" s="141">
        <v>80</v>
      </c>
      <c r="Z211" s="88" t="s">
        <v>46</v>
      </c>
      <c r="AA211" s="140"/>
      <c r="AB211" s="140"/>
      <c r="AC211" s="140"/>
      <c r="AD211" s="140"/>
      <c r="AE211" s="140"/>
      <c r="AF211" s="140"/>
      <c r="AG211" s="140"/>
      <c r="AH211" s="140"/>
      <c r="AI211" s="140"/>
      <c r="AJ211" s="140"/>
      <c r="AK211" s="140"/>
      <c r="AL211" s="140"/>
      <c r="AM211" s="140"/>
      <c r="AN211" s="140"/>
      <c r="AO211" s="140"/>
      <c r="AP211" s="140"/>
      <c r="AQ211" s="140"/>
      <c r="AR211" s="140"/>
      <c r="AS211" s="140"/>
    </row>
    <row r="212" spans="1:45" ht="301.5" customHeight="1" x14ac:dyDescent="0.25">
      <c r="A212" s="236"/>
      <c r="B212" s="87" t="s">
        <v>15506</v>
      </c>
      <c r="C212" s="114" t="s">
        <v>15507</v>
      </c>
      <c r="D212" s="139" t="s">
        <v>15332</v>
      </c>
      <c r="E212" s="139" t="s">
        <v>15496</v>
      </c>
      <c r="F212" s="141">
        <v>1657265887</v>
      </c>
      <c r="G212" s="114" t="s">
        <v>15498</v>
      </c>
      <c r="H212" s="139" t="s">
        <v>15497</v>
      </c>
      <c r="I212" s="139" t="s">
        <v>1730</v>
      </c>
      <c r="J212" s="141" t="s">
        <v>366</v>
      </c>
      <c r="K212" s="142" t="s">
        <v>367</v>
      </c>
      <c r="L212" s="139" t="s">
        <v>1393</v>
      </c>
      <c r="M212" s="139" t="s">
        <v>56</v>
      </c>
      <c r="N212" s="141" t="s">
        <v>15508</v>
      </c>
      <c r="O212" s="114">
        <v>1880</v>
      </c>
      <c r="P212" s="139" t="s">
        <v>6358</v>
      </c>
      <c r="Q212" s="139" t="s">
        <v>1731</v>
      </c>
      <c r="R212" s="141" t="s">
        <v>55</v>
      </c>
      <c r="S212" s="114" t="s">
        <v>55</v>
      </c>
      <c r="T212" s="139" t="s">
        <v>15509</v>
      </c>
      <c r="U212" s="114" t="s">
        <v>55</v>
      </c>
      <c r="V212" s="139" t="s">
        <v>15505</v>
      </c>
      <c r="W212" s="139" t="s">
        <v>55</v>
      </c>
      <c r="X212" s="141" t="s">
        <v>15455</v>
      </c>
      <c r="Y212" s="141"/>
      <c r="Z212" s="88" t="s">
        <v>12817</v>
      </c>
      <c r="AA212" s="140"/>
      <c r="AB212" s="140"/>
      <c r="AC212" s="140"/>
      <c r="AD212" s="140"/>
      <c r="AE212" s="140"/>
      <c r="AF212" s="140"/>
      <c r="AG212" s="140"/>
      <c r="AH212" s="140"/>
      <c r="AI212" s="140"/>
      <c r="AJ212" s="140"/>
      <c r="AK212" s="140"/>
      <c r="AL212" s="140"/>
      <c r="AM212" s="140"/>
      <c r="AN212" s="140"/>
      <c r="AO212" s="140"/>
      <c r="AP212" s="140"/>
      <c r="AQ212" s="140"/>
      <c r="AR212" s="140"/>
      <c r="AS212" s="140"/>
    </row>
    <row r="213" spans="1:45" ht="301.5" customHeight="1" x14ac:dyDescent="0.25">
      <c r="A213" s="236"/>
      <c r="B213" s="209" t="s">
        <v>15566</v>
      </c>
      <c r="C213" s="114" t="s">
        <v>15679</v>
      </c>
      <c r="D213" s="139" t="s">
        <v>230</v>
      </c>
      <c r="E213" s="139" t="s">
        <v>727</v>
      </c>
      <c r="F213" s="141">
        <v>1654033430</v>
      </c>
      <c r="G213" s="114" t="s">
        <v>728</v>
      </c>
      <c r="H213" s="139" t="s">
        <v>729</v>
      </c>
      <c r="I213" s="139" t="s">
        <v>751</v>
      </c>
      <c r="J213" s="141" t="s">
        <v>731</v>
      </c>
      <c r="K213" s="142" t="s">
        <v>732</v>
      </c>
      <c r="L213" s="139" t="s">
        <v>38</v>
      </c>
      <c r="M213" s="139" t="s">
        <v>1215</v>
      </c>
      <c r="N213" s="141" t="s">
        <v>15678</v>
      </c>
      <c r="O213" s="114">
        <v>5000</v>
      </c>
      <c r="P213" s="139" t="s">
        <v>181</v>
      </c>
      <c r="Q213" s="139"/>
      <c r="R213" s="141" t="s">
        <v>55</v>
      </c>
      <c r="S213" s="114"/>
      <c r="T213" s="139" t="s">
        <v>16729</v>
      </c>
      <c r="U213" s="114" t="s">
        <v>735</v>
      </c>
      <c r="V213" s="139" t="s">
        <v>736</v>
      </c>
      <c r="W213" s="139" t="s">
        <v>55</v>
      </c>
      <c r="X213" s="141" t="s">
        <v>55</v>
      </c>
      <c r="Y213" s="141"/>
      <c r="Z213" s="88"/>
      <c r="AA213" s="140"/>
      <c r="AB213" s="140"/>
      <c r="AC213" s="140"/>
      <c r="AD213" s="140"/>
      <c r="AE213" s="140"/>
      <c r="AF213" s="140"/>
      <c r="AG213" s="140"/>
      <c r="AH213" s="140"/>
      <c r="AI213" s="140"/>
      <c r="AJ213" s="140"/>
      <c r="AK213" s="140"/>
      <c r="AL213" s="140"/>
      <c r="AM213" s="140"/>
      <c r="AN213" s="140"/>
      <c r="AO213" s="140"/>
      <c r="AP213" s="140"/>
      <c r="AQ213" s="140"/>
      <c r="AR213" s="140"/>
      <c r="AS213" s="140"/>
    </row>
    <row r="214" spans="1:45" ht="237" customHeight="1" x14ac:dyDescent="0.25">
      <c r="A214" s="236"/>
      <c r="B214" s="210"/>
      <c r="C214" s="97" t="s">
        <v>15567</v>
      </c>
      <c r="D214" s="88" t="s">
        <v>230</v>
      </c>
      <c r="E214" s="97" t="s">
        <v>727</v>
      </c>
      <c r="F214" s="88">
        <v>1654033430</v>
      </c>
      <c r="G214" s="88" t="s">
        <v>728</v>
      </c>
      <c r="H214" s="88" t="s">
        <v>729</v>
      </c>
      <c r="I214" s="88" t="s">
        <v>743</v>
      </c>
      <c r="J214" s="88" t="s">
        <v>731</v>
      </c>
      <c r="K214" s="138" t="s">
        <v>732</v>
      </c>
      <c r="L214" s="139" t="s">
        <v>38</v>
      </c>
      <c r="M214" s="88" t="s">
        <v>56</v>
      </c>
      <c r="N214" s="88" t="s">
        <v>16463</v>
      </c>
      <c r="O214" s="88" t="s">
        <v>744</v>
      </c>
      <c r="P214" s="88" t="s">
        <v>192</v>
      </c>
      <c r="Q214" s="88" t="s">
        <v>745</v>
      </c>
      <c r="R214" s="88" t="s">
        <v>55</v>
      </c>
      <c r="S214" s="88" t="s">
        <v>746</v>
      </c>
      <c r="T214" s="97" t="s">
        <v>15568</v>
      </c>
      <c r="U214" s="88" t="s">
        <v>735</v>
      </c>
      <c r="V214" s="88" t="s">
        <v>736</v>
      </c>
      <c r="W214" s="88" t="s">
        <v>737</v>
      </c>
      <c r="X214" s="88" t="s">
        <v>55</v>
      </c>
      <c r="Y214" s="88"/>
      <c r="Z214" s="88" t="s">
        <v>12817</v>
      </c>
      <c r="AA214" s="25"/>
      <c r="AB214" s="25"/>
      <c r="AC214" s="25"/>
      <c r="AD214" s="25"/>
      <c r="AE214" s="25"/>
      <c r="AF214" s="25"/>
      <c r="AG214" s="25"/>
      <c r="AH214" s="25"/>
      <c r="AI214" s="25"/>
      <c r="AJ214" s="25"/>
      <c r="AK214" s="25"/>
      <c r="AL214" s="25"/>
      <c r="AM214" s="25"/>
      <c r="AN214" s="25"/>
      <c r="AO214" s="25"/>
      <c r="AP214" s="25"/>
      <c r="AQ214" s="25"/>
      <c r="AR214" s="25"/>
      <c r="AS214" s="25"/>
    </row>
    <row r="215" spans="1:45" ht="58.5" customHeight="1" x14ac:dyDescent="0.25">
      <c r="A215" s="211" t="s">
        <v>1817</v>
      </c>
      <c r="B215" s="205"/>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206"/>
      <c r="Y215" s="6"/>
      <c r="Z215" s="41"/>
      <c r="AA215" s="41"/>
      <c r="AB215" s="41"/>
      <c r="AC215" s="41"/>
      <c r="AD215" s="41"/>
      <c r="AE215" s="41"/>
      <c r="AF215" s="41"/>
      <c r="AG215" s="41"/>
      <c r="AH215" s="41"/>
      <c r="AI215" s="41"/>
      <c r="AJ215" s="41"/>
      <c r="AK215" s="41"/>
      <c r="AL215" s="41"/>
      <c r="AM215" s="41"/>
      <c r="AN215" s="41"/>
      <c r="AO215" s="41"/>
      <c r="AP215" s="41"/>
      <c r="AQ215" s="41"/>
      <c r="AR215" s="41"/>
      <c r="AS215" s="41"/>
    </row>
    <row r="216" spans="1:45" ht="250.5" customHeight="1" x14ac:dyDescent="0.25">
      <c r="A216" s="13">
        <v>3</v>
      </c>
      <c r="B216" s="4" t="s">
        <v>1818</v>
      </c>
      <c r="C216" s="2" t="s">
        <v>1819</v>
      </c>
      <c r="D216" s="2" t="s">
        <v>1221</v>
      </c>
      <c r="E216" s="2" t="s">
        <v>1820</v>
      </c>
      <c r="F216" s="2">
        <v>1604005902</v>
      </c>
      <c r="G216" s="2" t="s">
        <v>1821</v>
      </c>
      <c r="H216" s="2" t="s">
        <v>1822</v>
      </c>
      <c r="I216" s="2" t="s">
        <v>1823</v>
      </c>
      <c r="J216" s="2" t="s">
        <v>1824</v>
      </c>
      <c r="K216" s="5" t="s">
        <v>1825</v>
      </c>
      <c r="L216" s="2" t="s">
        <v>1826</v>
      </c>
      <c r="M216" s="2" t="s">
        <v>56</v>
      </c>
      <c r="N216" s="2" t="s">
        <v>15832</v>
      </c>
      <c r="O216" s="2">
        <v>235.73</v>
      </c>
      <c r="P216" s="2" t="s">
        <v>1840</v>
      </c>
      <c r="Q216" s="2" t="s">
        <v>4053</v>
      </c>
      <c r="R216" s="2" t="s">
        <v>55</v>
      </c>
      <c r="S216" s="2" t="s">
        <v>1829</v>
      </c>
      <c r="T216" s="2" t="s">
        <v>16948</v>
      </c>
      <c r="U216" s="2" t="s">
        <v>55</v>
      </c>
      <c r="V216" s="2" t="s">
        <v>1830</v>
      </c>
      <c r="W216" s="2" t="s">
        <v>1831</v>
      </c>
      <c r="X216" s="2" t="s">
        <v>45</v>
      </c>
      <c r="Y216" s="2"/>
      <c r="Z216" s="2" t="s">
        <v>59</v>
      </c>
      <c r="AA216" s="42"/>
      <c r="AB216" s="42"/>
      <c r="AC216" s="42"/>
      <c r="AD216" s="42"/>
      <c r="AE216" s="42"/>
      <c r="AF216" s="42"/>
      <c r="AG216" s="42"/>
      <c r="AH216" s="42"/>
      <c r="AI216" s="42"/>
      <c r="AJ216" s="42"/>
      <c r="AK216" s="42"/>
      <c r="AL216" s="42"/>
      <c r="AM216" s="42"/>
      <c r="AN216" s="42"/>
      <c r="AO216" s="42"/>
      <c r="AP216" s="42"/>
      <c r="AQ216" s="42"/>
      <c r="AR216" s="42"/>
      <c r="AS216" s="42"/>
    </row>
    <row r="217" spans="1:45" ht="408.75" customHeight="1" x14ac:dyDescent="0.25">
      <c r="A217" s="43"/>
      <c r="B217" s="4" t="s">
        <v>1832</v>
      </c>
      <c r="C217" s="2" t="s">
        <v>1833</v>
      </c>
      <c r="D217" s="2" t="s">
        <v>1221</v>
      </c>
      <c r="E217" s="2" t="s">
        <v>1834</v>
      </c>
      <c r="F217" s="2">
        <v>1604003648</v>
      </c>
      <c r="G217" s="2" t="s">
        <v>1835</v>
      </c>
      <c r="H217" s="2" t="s">
        <v>1836</v>
      </c>
      <c r="I217" s="2" t="s">
        <v>1837</v>
      </c>
      <c r="J217" s="2" t="s">
        <v>1838</v>
      </c>
      <c r="K217" s="5" t="s">
        <v>1839</v>
      </c>
      <c r="L217" s="2" t="s">
        <v>1826</v>
      </c>
      <c r="M217" s="2" t="s">
        <v>56</v>
      </c>
      <c r="N217" s="2" t="s">
        <v>15832</v>
      </c>
      <c r="O217" s="2">
        <v>235.73</v>
      </c>
      <c r="P217" s="2" t="s">
        <v>1840</v>
      </c>
      <c r="Q217" s="2" t="s">
        <v>4074</v>
      </c>
      <c r="R217" s="2" t="s">
        <v>55</v>
      </c>
      <c r="S217" s="2" t="s">
        <v>16938</v>
      </c>
      <c r="T217" s="2" t="s">
        <v>16939</v>
      </c>
      <c r="U217" s="2" t="s">
        <v>55</v>
      </c>
      <c r="V217" s="2" t="s">
        <v>16940</v>
      </c>
      <c r="W217" s="2" t="s">
        <v>1842</v>
      </c>
      <c r="X217" s="2" t="s">
        <v>45</v>
      </c>
      <c r="Y217" s="2"/>
      <c r="Z217" s="2" t="s">
        <v>59</v>
      </c>
      <c r="AA217" s="42"/>
      <c r="AB217" s="42"/>
      <c r="AC217" s="42"/>
      <c r="AD217" s="42"/>
      <c r="AE217" s="42"/>
      <c r="AF217" s="42"/>
      <c r="AG217" s="42"/>
      <c r="AH217" s="42"/>
      <c r="AI217" s="42"/>
      <c r="AJ217" s="42"/>
      <c r="AK217" s="42"/>
      <c r="AL217" s="42"/>
      <c r="AM217" s="42"/>
      <c r="AN217" s="42"/>
      <c r="AO217" s="42"/>
      <c r="AP217" s="42"/>
      <c r="AQ217" s="42"/>
      <c r="AR217" s="42"/>
      <c r="AS217" s="42"/>
    </row>
    <row r="218" spans="1:45" ht="408.75" customHeight="1" x14ac:dyDescent="0.25">
      <c r="A218" s="43"/>
      <c r="B218" s="4" t="s">
        <v>1843</v>
      </c>
      <c r="C218" s="2" t="s">
        <v>1844</v>
      </c>
      <c r="D218" s="2" t="s">
        <v>1221</v>
      </c>
      <c r="E218" s="2" t="s">
        <v>1845</v>
      </c>
      <c r="F218" s="2">
        <v>1604005927</v>
      </c>
      <c r="G218" s="2" t="s">
        <v>1846</v>
      </c>
      <c r="H218" s="2" t="s">
        <v>1847</v>
      </c>
      <c r="I218" s="2" t="s">
        <v>1848</v>
      </c>
      <c r="J218" s="2" t="s">
        <v>1849</v>
      </c>
      <c r="K218" s="5" t="s">
        <v>1850</v>
      </c>
      <c r="L218" s="2" t="s">
        <v>1826</v>
      </c>
      <c r="M218" s="2" t="s">
        <v>56</v>
      </c>
      <c r="N218" s="2" t="s">
        <v>1851</v>
      </c>
      <c r="O218" s="2">
        <v>187.3</v>
      </c>
      <c r="P218" s="2" t="s">
        <v>1840</v>
      </c>
      <c r="Q218" s="2" t="s">
        <v>1852</v>
      </c>
      <c r="R218" s="2" t="s">
        <v>55</v>
      </c>
      <c r="S218" s="2" t="s">
        <v>55</v>
      </c>
      <c r="T218" s="2" t="s">
        <v>1853</v>
      </c>
      <c r="U218" s="2" t="s">
        <v>1854</v>
      </c>
      <c r="V218" s="2" t="s">
        <v>1855</v>
      </c>
      <c r="W218" s="2" t="s">
        <v>1856</v>
      </c>
      <c r="X218" s="2" t="s">
        <v>45</v>
      </c>
      <c r="Y218" s="2"/>
      <c r="Z218" s="2" t="s">
        <v>59</v>
      </c>
      <c r="AA218" s="42"/>
      <c r="AB218" s="42"/>
      <c r="AC218" s="42"/>
      <c r="AD218" s="42"/>
      <c r="AE218" s="42"/>
      <c r="AF218" s="42"/>
      <c r="AG218" s="42"/>
      <c r="AH218" s="42"/>
      <c r="AI218" s="42"/>
      <c r="AJ218" s="42"/>
      <c r="AK218" s="42"/>
      <c r="AL218" s="42"/>
      <c r="AM218" s="42"/>
      <c r="AN218" s="42"/>
      <c r="AO218" s="42"/>
      <c r="AP218" s="42"/>
      <c r="AQ218" s="42"/>
      <c r="AR218" s="42"/>
      <c r="AS218" s="42"/>
    </row>
    <row r="219" spans="1:45" ht="408.75" customHeight="1" x14ac:dyDescent="0.25">
      <c r="A219" s="43"/>
      <c r="B219" s="4" t="s">
        <v>1857</v>
      </c>
      <c r="C219" s="2" t="s">
        <v>1858</v>
      </c>
      <c r="D219" s="2" t="s">
        <v>1221</v>
      </c>
      <c r="E219" s="2" t="s">
        <v>1845</v>
      </c>
      <c r="F219" s="2">
        <v>1604005980</v>
      </c>
      <c r="G219" s="2" t="s">
        <v>1859</v>
      </c>
      <c r="H219" s="2" t="s">
        <v>1860</v>
      </c>
      <c r="I219" s="2" t="s">
        <v>1861</v>
      </c>
      <c r="J219" s="2" t="s">
        <v>1862</v>
      </c>
      <c r="K219" s="7" t="s">
        <v>1863</v>
      </c>
      <c r="L219" s="2" t="s">
        <v>1826</v>
      </c>
      <c r="M219" s="2" t="s">
        <v>56</v>
      </c>
      <c r="N219" s="2" t="s">
        <v>1864</v>
      </c>
      <c r="O219" s="2">
        <v>180.96</v>
      </c>
      <c r="P219" s="2" t="s">
        <v>1840</v>
      </c>
      <c r="Q219" s="2" t="s">
        <v>1852</v>
      </c>
      <c r="R219" s="2" t="s">
        <v>55</v>
      </c>
      <c r="S219" s="2" t="s">
        <v>55</v>
      </c>
      <c r="T219" s="2" t="s">
        <v>1865</v>
      </c>
      <c r="U219" s="2" t="s">
        <v>1866</v>
      </c>
      <c r="V219" s="2" t="s">
        <v>1867</v>
      </c>
      <c r="W219" s="2" t="s">
        <v>1868</v>
      </c>
      <c r="X219" s="2" t="s">
        <v>45</v>
      </c>
      <c r="Y219" s="2"/>
      <c r="Z219" s="2" t="s">
        <v>59</v>
      </c>
      <c r="AA219" s="42"/>
      <c r="AB219" s="42"/>
      <c r="AC219" s="42"/>
      <c r="AD219" s="42"/>
      <c r="AE219" s="42"/>
      <c r="AF219" s="42"/>
      <c r="AG219" s="42"/>
      <c r="AH219" s="42"/>
      <c r="AI219" s="42"/>
      <c r="AJ219" s="42"/>
      <c r="AK219" s="42"/>
      <c r="AL219" s="42"/>
      <c r="AM219" s="42"/>
      <c r="AN219" s="42"/>
      <c r="AO219" s="42"/>
      <c r="AP219" s="42"/>
      <c r="AQ219" s="42"/>
      <c r="AR219" s="42"/>
      <c r="AS219" s="42"/>
    </row>
    <row r="220" spans="1:45" ht="408.75" customHeight="1" x14ac:dyDescent="0.25">
      <c r="A220" s="43"/>
      <c r="B220" s="4" t="s">
        <v>1869</v>
      </c>
      <c r="C220" s="2" t="s">
        <v>1870</v>
      </c>
      <c r="D220" s="2" t="s">
        <v>1221</v>
      </c>
      <c r="E220" s="2" t="s">
        <v>1871</v>
      </c>
      <c r="F220" s="2">
        <v>1604005860</v>
      </c>
      <c r="G220" s="2" t="s">
        <v>1872</v>
      </c>
      <c r="H220" s="2" t="s">
        <v>1873</v>
      </c>
      <c r="I220" s="2" t="s">
        <v>1874</v>
      </c>
      <c r="J220" s="2" t="s">
        <v>1875</v>
      </c>
      <c r="K220" s="5" t="s">
        <v>1876</v>
      </c>
      <c r="L220" s="2" t="s">
        <v>1826</v>
      </c>
      <c r="M220" s="2" t="s">
        <v>56</v>
      </c>
      <c r="N220" s="2" t="s">
        <v>1877</v>
      </c>
      <c r="O220" s="2">
        <v>180.96</v>
      </c>
      <c r="P220" s="2" t="s">
        <v>1840</v>
      </c>
      <c r="Q220" s="2" t="s">
        <v>1828</v>
      </c>
      <c r="R220" s="2" t="s">
        <v>55</v>
      </c>
      <c r="S220" s="2" t="s">
        <v>55</v>
      </c>
      <c r="T220" s="2" t="s">
        <v>1878</v>
      </c>
      <c r="U220" s="2" t="s">
        <v>1879</v>
      </c>
      <c r="V220" s="2" t="s">
        <v>1880</v>
      </c>
      <c r="W220" s="2" t="s">
        <v>1881</v>
      </c>
      <c r="X220" s="2" t="s">
        <v>1882</v>
      </c>
      <c r="Y220" s="2"/>
      <c r="Z220" s="2" t="s">
        <v>59</v>
      </c>
      <c r="AA220" s="42"/>
      <c r="AB220" s="42"/>
      <c r="AC220" s="42"/>
      <c r="AD220" s="42"/>
      <c r="AE220" s="42"/>
      <c r="AF220" s="42"/>
      <c r="AG220" s="42"/>
      <c r="AH220" s="42"/>
      <c r="AI220" s="42"/>
      <c r="AJ220" s="42"/>
      <c r="AK220" s="42"/>
      <c r="AL220" s="42"/>
      <c r="AM220" s="42"/>
      <c r="AN220" s="42"/>
      <c r="AO220" s="42"/>
      <c r="AP220" s="42"/>
      <c r="AQ220" s="42"/>
      <c r="AR220" s="42"/>
      <c r="AS220" s="42"/>
    </row>
    <row r="221" spans="1:45" ht="408.75" customHeight="1" x14ac:dyDescent="0.25">
      <c r="A221" s="43"/>
      <c r="B221" s="4" t="s">
        <v>1883</v>
      </c>
      <c r="C221" s="2" t="s">
        <v>1884</v>
      </c>
      <c r="D221" s="2" t="s">
        <v>1885</v>
      </c>
      <c r="E221" s="2" t="s">
        <v>18184</v>
      </c>
      <c r="F221" s="2">
        <v>1650081619</v>
      </c>
      <c r="G221" s="2" t="s">
        <v>1887</v>
      </c>
      <c r="H221" s="2" t="s">
        <v>1888</v>
      </c>
      <c r="I221" s="2" t="s">
        <v>18185</v>
      </c>
      <c r="J221" s="2" t="s">
        <v>1889</v>
      </c>
      <c r="K221" s="7" t="s">
        <v>1890</v>
      </c>
      <c r="L221" s="2" t="s">
        <v>1826</v>
      </c>
      <c r="M221" s="2" t="s">
        <v>56</v>
      </c>
      <c r="N221" s="2" t="s">
        <v>17654</v>
      </c>
      <c r="O221" s="2">
        <v>235.73</v>
      </c>
      <c r="P221" s="2" t="s">
        <v>57</v>
      </c>
      <c r="Q221" s="2" t="s">
        <v>18186</v>
      </c>
      <c r="R221" s="2" t="s">
        <v>55</v>
      </c>
      <c r="S221" s="9" t="s">
        <v>1892</v>
      </c>
      <c r="T221" s="2" t="s">
        <v>18187</v>
      </c>
      <c r="U221" s="2" t="s">
        <v>1894</v>
      </c>
      <c r="V221" s="2" t="s">
        <v>1895</v>
      </c>
      <c r="W221" s="2" t="s">
        <v>1896</v>
      </c>
      <c r="X221" s="2" t="s">
        <v>45</v>
      </c>
      <c r="Y221" s="2"/>
      <c r="Z221" s="2" t="s">
        <v>59</v>
      </c>
      <c r="AA221" s="42"/>
      <c r="AB221" s="42"/>
      <c r="AC221" s="42"/>
      <c r="AD221" s="42"/>
      <c r="AE221" s="42"/>
      <c r="AF221" s="42"/>
      <c r="AG221" s="42"/>
      <c r="AH221" s="42"/>
      <c r="AI221" s="42"/>
      <c r="AJ221" s="42"/>
      <c r="AK221" s="42"/>
      <c r="AL221" s="42"/>
      <c r="AM221" s="42"/>
      <c r="AN221" s="42"/>
      <c r="AO221" s="42"/>
      <c r="AP221" s="42"/>
      <c r="AQ221" s="42"/>
      <c r="AR221" s="42"/>
      <c r="AS221" s="42"/>
    </row>
    <row r="222" spans="1:45" ht="408.75" customHeight="1" x14ac:dyDescent="0.25">
      <c r="A222" s="43"/>
      <c r="B222" s="4" t="s">
        <v>1897</v>
      </c>
      <c r="C222" s="2" t="s">
        <v>1898</v>
      </c>
      <c r="D222" s="2" t="s">
        <v>1221</v>
      </c>
      <c r="E222" s="2" t="s">
        <v>1899</v>
      </c>
      <c r="F222" s="2">
        <v>1604005821</v>
      </c>
      <c r="G222" s="2" t="s">
        <v>1900</v>
      </c>
      <c r="H222" s="2" t="s">
        <v>1901</v>
      </c>
      <c r="I222" s="2" t="s">
        <v>1902</v>
      </c>
      <c r="J222" s="2" t="s">
        <v>1903</v>
      </c>
      <c r="K222" s="5" t="s">
        <v>1904</v>
      </c>
      <c r="L222" s="2" t="s">
        <v>1826</v>
      </c>
      <c r="M222" s="2" t="s">
        <v>56</v>
      </c>
      <c r="N222" s="2" t="s">
        <v>1905</v>
      </c>
      <c r="O222" s="2">
        <v>180.96</v>
      </c>
      <c r="P222" s="2" t="s">
        <v>1840</v>
      </c>
      <c r="Q222" s="2" t="s">
        <v>1906</v>
      </c>
      <c r="R222" s="2" t="s">
        <v>55</v>
      </c>
      <c r="S222" s="2" t="s">
        <v>55</v>
      </c>
      <c r="T222" s="2" t="s">
        <v>1907</v>
      </c>
      <c r="U222" s="2" t="s">
        <v>1908</v>
      </c>
      <c r="V222" s="2" t="s">
        <v>1909</v>
      </c>
      <c r="W222" s="2" t="s">
        <v>1910</v>
      </c>
      <c r="X222" s="2" t="s">
        <v>45</v>
      </c>
      <c r="Y222" s="2"/>
      <c r="Z222" s="2" t="s">
        <v>59</v>
      </c>
      <c r="AA222" s="42"/>
      <c r="AB222" s="42"/>
      <c r="AC222" s="42"/>
      <c r="AD222" s="42"/>
      <c r="AE222" s="42"/>
      <c r="AF222" s="42"/>
      <c r="AG222" s="42"/>
      <c r="AH222" s="42"/>
      <c r="AI222" s="42"/>
      <c r="AJ222" s="42"/>
      <c r="AK222" s="42"/>
      <c r="AL222" s="42"/>
      <c r="AM222" s="42"/>
      <c r="AN222" s="42"/>
      <c r="AO222" s="42"/>
      <c r="AP222" s="42"/>
      <c r="AQ222" s="42"/>
      <c r="AR222" s="42"/>
      <c r="AS222" s="42"/>
    </row>
    <row r="223" spans="1:45" ht="408.75" customHeight="1" x14ac:dyDescent="0.25">
      <c r="A223" s="43"/>
      <c r="B223" s="4" t="s">
        <v>1911</v>
      </c>
      <c r="C223" s="2" t="s">
        <v>1912</v>
      </c>
      <c r="D223" s="2" t="s">
        <v>1221</v>
      </c>
      <c r="E223" s="2" t="s">
        <v>1913</v>
      </c>
      <c r="F223" s="2">
        <v>1604005814</v>
      </c>
      <c r="G223" s="2" t="s">
        <v>1914</v>
      </c>
      <c r="H223" s="2" t="s">
        <v>1915</v>
      </c>
      <c r="I223" s="2" t="s">
        <v>1916</v>
      </c>
      <c r="J223" s="2" t="s">
        <v>1917</v>
      </c>
      <c r="K223" s="5" t="s">
        <v>1918</v>
      </c>
      <c r="L223" s="2" t="s">
        <v>1826</v>
      </c>
      <c r="M223" s="2" t="s">
        <v>56</v>
      </c>
      <c r="N223" s="2" t="s">
        <v>15832</v>
      </c>
      <c r="O223" s="2">
        <v>235.73</v>
      </c>
      <c r="P223" s="2" t="s">
        <v>1840</v>
      </c>
      <c r="Q223" s="2" t="s">
        <v>4053</v>
      </c>
      <c r="R223" s="2" t="s">
        <v>55</v>
      </c>
      <c r="S223" s="2" t="s">
        <v>55</v>
      </c>
      <c r="T223" s="2" t="s">
        <v>16945</v>
      </c>
      <c r="U223" s="2" t="s">
        <v>16946</v>
      </c>
      <c r="V223" s="2" t="s">
        <v>16947</v>
      </c>
      <c r="W223" s="2" t="s">
        <v>1921</v>
      </c>
      <c r="X223" s="2" t="s">
        <v>45</v>
      </c>
      <c r="Y223" s="2"/>
      <c r="Z223" s="2" t="s">
        <v>59</v>
      </c>
      <c r="AA223" s="42"/>
      <c r="AB223" s="42"/>
      <c r="AC223" s="42"/>
      <c r="AD223" s="42"/>
      <c r="AE223" s="42"/>
      <c r="AF223" s="42"/>
      <c r="AG223" s="42"/>
      <c r="AH223" s="42"/>
      <c r="AI223" s="42"/>
      <c r="AJ223" s="42"/>
      <c r="AK223" s="42"/>
      <c r="AL223" s="42"/>
      <c r="AM223" s="42"/>
      <c r="AN223" s="42"/>
      <c r="AO223" s="42"/>
      <c r="AP223" s="42"/>
      <c r="AQ223" s="42"/>
      <c r="AR223" s="42"/>
      <c r="AS223" s="42"/>
    </row>
    <row r="224" spans="1:45" ht="408.75" customHeight="1" x14ac:dyDescent="0.25">
      <c r="A224" s="43"/>
      <c r="B224" s="4" t="s">
        <v>1922</v>
      </c>
      <c r="C224" s="2" t="s">
        <v>1923</v>
      </c>
      <c r="D224" s="2" t="s">
        <v>1221</v>
      </c>
      <c r="E224" s="2" t="s">
        <v>1924</v>
      </c>
      <c r="F224" s="2">
        <v>1604005966</v>
      </c>
      <c r="G224" s="2" t="s">
        <v>1925</v>
      </c>
      <c r="H224" s="2" t="s">
        <v>1926</v>
      </c>
      <c r="I224" s="2" t="s">
        <v>1927</v>
      </c>
      <c r="J224" s="2" t="s">
        <v>1928</v>
      </c>
      <c r="K224" s="5" t="s">
        <v>55</v>
      </c>
      <c r="L224" s="2" t="s">
        <v>1929</v>
      </c>
      <c r="M224" s="2" t="s">
        <v>56</v>
      </c>
      <c r="N224" s="2" t="s">
        <v>1827</v>
      </c>
      <c r="O224" s="2">
        <v>187.29</v>
      </c>
      <c r="P224" s="2" t="s">
        <v>1840</v>
      </c>
      <c r="Q224" s="2" t="s">
        <v>1919</v>
      </c>
      <c r="R224" s="2" t="s">
        <v>55</v>
      </c>
      <c r="S224" s="2" t="s">
        <v>55</v>
      </c>
      <c r="T224" s="2" t="s">
        <v>1930</v>
      </c>
      <c r="U224" s="2" t="s">
        <v>1931</v>
      </c>
      <c r="V224" s="2" t="s">
        <v>1932</v>
      </c>
      <c r="W224" s="2" t="s">
        <v>1933</v>
      </c>
      <c r="X224" s="2" t="s">
        <v>45</v>
      </c>
      <c r="Y224" s="2"/>
      <c r="Z224" s="2" t="s">
        <v>59</v>
      </c>
      <c r="AA224" s="42"/>
      <c r="AB224" s="42"/>
      <c r="AC224" s="42"/>
      <c r="AD224" s="42"/>
      <c r="AE224" s="42"/>
      <c r="AF224" s="42"/>
      <c r="AG224" s="42"/>
      <c r="AH224" s="42"/>
      <c r="AI224" s="42"/>
      <c r="AJ224" s="42"/>
      <c r="AK224" s="42"/>
      <c r="AL224" s="42"/>
      <c r="AM224" s="42"/>
      <c r="AN224" s="42"/>
      <c r="AO224" s="42"/>
      <c r="AP224" s="42"/>
      <c r="AQ224" s="42"/>
      <c r="AR224" s="42"/>
      <c r="AS224" s="42"/>
    </row>
    <row r="225" spans="1:45" ht="408.75" customHeight="1" x14ac:dyDescent="0.25">
      <c r="A225" s="43"/>
      <c r="B225" s="4" t="s">
        <v>1934</v>
      </c>
      <c r="C225" s="2" t="s">
        <v>16199</v>
      </c>
      <c r="D225" s="2" t="s">
        <v>1221</v>
      </c>
      <c r="E225" s="2" t="s">
        <v>1935</v>
      </c>
      <c r="F225" s="2">
        <v>1632004499</v>
      </c>
      <c r="G225" s="2" t="s">
        <v>1936</v>
      </c>
      <c r="H225" s="2" t="s">
        <v>1937</v>
      </c>
      <c r="I225" s="2" t="s">
        <v>1938</v>
      </c>
      <c r="J225" s="2" t="s">
        <v>1939</v>
      </c>
      <c r="K225" s="7" t="s">
        <v>1940</v>
      </c>
      <c r="L225" s="2" t="s">
        <v>1826</v>
      </c>
      <c r="M225" s="2" t="s">
        <v>56</v>
      </c>
      <c r="N225" s="2" t="s">
        <v>16169</v>
      </c>
      <c r="O225" s="2">
        <v>35.35</v>
      </c>
      <c r="P225" s="2" t="s">
        <v>109</v>
      </c>
      <c r="Q225" s="2" t="s">
        <v>16200</v>
      </c>
      <c r="R225" s="2" t="s">
        <v>55</v>
      </c>
      <c r="S225" s="2" t="s">
        <v>55</v>
      </c>
      <c r="T225" s="2" t="s">
        <v>16201</v>
      </c>
      <c r="U225" s="2" t="s">
        <v>16202</v>
      </c>
      <c r="V225" s="2" t="s">
        <v>16203</v>
      </c>
      <c r="W225" s="2" t="s">
        <v>1943</v>
      </c>
      <c r="X225" s="2" t="s">
        <v>45</v>
      </c>
      <c r="Y225" s="2"/>
      <c r="Z225" s="2" t="s">
        <v>59</v>
      </c>
      <c r="AA225" s="42"/>
      <c r="AB225" s="42"/>
      <c r="AC225" s="42"/>
      <c r="AD225" s="42"/>
      <c r="AE225" s="42"/>
      <c r="AF225" s="42"/>
      <c r="AG225" s="42"/>
      <c r="AH225" s="42"/>
      <c r="AI225" s="42"/>
      <c r="AJ225" s="42"/>
      <c r="AK225" s="42"/>
      <c r="AL225" s="42"/>
      <c r="AM225" s="42"/>
      <c r="AN225" s="42"/>
      <c r="AO225" s="42"/>
      <c r="AP225" s="42"/>
      <c r="AQ225" s="42"/>
      <c r="AR225" s="42"/>
      <c r="AS225" s="42"/>
    </row>
    <row r="226" spans="1:45" ht="408.75" customHeight="1" x14ac:dyDescent="0.25">
      <c r="A226" s="43"/>
      <c r="B226" s="4" t="s">
        <v>1944</v>
      </c>
      <c r="C226" s="2" t="s">
        <v>1945</v>
      </c>
      <c r="D226" s="2" t="s">
        <v>1946</v>
      </c>
      <c r="E226" s="2" t="s">
        <v>1947</v>
      </c>
      <c r="F226" s="2">
        <v>1604005853</v>
      </c>
      <c r="G226" s="2" t="s">
        <v>1948</v>
      </c>
      <c r="H226" s="2" t="s">
        <v>1949</v>
      </c>
      <c r="I226" s="2" t="s">
        <v>1950</v>
      </c>
      <c r="J226" s="2" t="s">
        <v>1951</v>
      </c>
      <c r="K226" s="5" t="s">
        <v>55</v>
      </c>
      <c r="L226" s="2" t="s">
        <v>1826</v>
      </c>
      <c r="M226" s="2" t="s">
        <v>56</v>
      </c>
      <c r="N226" s="2" t="s">
        <v>1905</v>
      </c>
      <c r="O226" s="2">
        <v>180.96</v>
      </c>
      <c r="P226" s="2" t="s">
        <v>1840</v>
      </c>
      <c r="Q226" s="2" t="s">
        <v>1952</v>
      </c>
      <c r="R226" s="2" t="s">
        <v>634</v>
      </c>
      <c r="S226" s="2" t="s">
        <v>55</v>
      </c>
      <c r="T226" s="2" t="s">
        <v>1953</v>
      </c>
      <c r="U226" s="2" t="s">
        <v>1954</v>
      </c>
      <c r="V226" s="2" t="s">
        <v>1955</v>
      </c>
      <c r="W226" s="2" t="s">
        <v>1956</v>
      </c>
      <c r="X226" s="2" t="s">
        <v>45</v>
      </c>
      <c r="Y226" s="2"/>
      <c r="Z226" s="2" t="s">
        <v>59</v>
      </c>
      <c r="AA226" s="42"/>
      <c r="AB226" s="42"/>
      <c r="AC226" s="42"/>
      <c r="AD226" s="42"/>
      <c r="AE226" s="42"/>
      <c r="AF226" s="42"/>
      <c r="AG226" s="42"/>
      <c r="AH226" s="42"/>
      <c r="AI226" s="42"/>
      <c r="AJ226" s="42"/>
      <c r="AK226" s="42"/>
      <c r="AL226" s="42"/>
      <c r="AM226" s="42"/>
      <c r="AN226" s="42"/>
      <c r="AO226" s="42"/>
      <c r="AP226" s="42"/>
      <c r="AQ226" s="42"/>
      <c r="AR226" s="42"/>
      <c r="AS226" s="42"/>
    </row>
    <row r="227" spans="1:45" ht="408.75" customHeight="1" x14ac:dyDescent="0.25">
      <c r="A227" s="43"/>
      <c r="B227" s="4" t="s">
        <v>1957</v>
      </c>
      <c r="C227" s="2" t="s">
        <v>1958</v>
      </c>
      <c r="D227" s="2" t="s">
        <v>1946</v>
      </c>
      <c r="E227" s="2" t="s">
        <v>1959</v>
      </c>
      <c r="F227" s="2">
        <v>1650083831</v>
      </c>
      <c r="G227" s="2" t="s">
        <v>1960</v>
      </c>
      <c r="H227" s="2" t="s">
        <v>1961</v>
      </c>
      <c r="I227" s="2" t="s">
        <v>1962</v>
      </c>
      <c r="J227" s="2" t="s">
        <v>1963</v>
      </c>
      <c r="K227" s="7" t="s">
        <v>1964</v>
      </c>
      <c r="L227" s="2" t="s">
        <v>1826</v>
      </c>
      <c r="M227" s="2" t="s">
        <v>56</v>
      </c>
      <c r="N227" s="2" t="s">
        <v>16543</v>
      </c>
      <c r="O227" s="2">
        <v>235.73</v>
      </c>
      <c r="P227" s="2" t="s">
        <v>109</v>
      </c>
      <c r="Q227" s="2" t="s">
        <v>1966</v>
      </c>
      <c r="R227" s="2" t="s">
        <v>634</v>
      </c>
      <c r="S227" s="2" t="s">
        <v>1967</v>
      </c>
      <c r="T227" s="2" t="s">
        <v>16544</v>
      </c>
      <c r="U227" s="2" t="s">
        <v>16545</v>
      </c>
      <c r="V227" s="2" t="s">
        <v>1968</v>
      </c>
      <c r="W227" s="2" t="s">
        <v>1969</v>
      </c>
      <c r="X227" s="2" t="s">
        <v>45</v>
      </c>
      <c r="Y227" s="2"/>
      <c r="Z227" s="2" t="s">
        <v>59</v>
      </c>
      <c r="AA227" s="42"/>
      <c r="AB227" s="42"/>
      <c r="AC227" s="42"/>
      <c r="AD227" s="42"/>
      <c r="AE227" s="42"/>
      <c r="AF227" s="42"/>
      <c r="AG227" s="42"/>
      <c r="AH227" s="42"/>
      <c r="AI227" s="42"/>
      <c r="AJ227" s="42"/>
      <c r="AK227" s="42"/>
      <c r="AL227" s="42"/>
      <c r="AM227" s="42"/>
      <c r="AN227" s="42"/>
      <c r="AO227" s="42"/>
      <c r="AP227" s="42"/>
      <c r="AQ227" s="42"/>
      <c r="AR227" s="42"/>
      <c r="AS227" s="42"/>
    </row>
    <row r="228" spans="1:45" ht="408.75" customHeight="1" x14ac:dyDescent="0.25">
      <c r="A228" s="43"/>
      <c r="B228" s="4" t="s">
        <v>1970</v>
      </c>
      <c r="C228" s="2" t="s">
        <v>1971</v>
      </c>
      <c r="D228" s="2" t="s">
        <v>1221</v>
      </c>
      <c r="E228" s="2" t="s">
        <v>1972</v>
      </c>
      <c r="F228" s="2">
        <v>1650083694</v>
      </c>
      <c r="G228" s="2" t="s">
        <v>1973</v>
      </c>
      <c r="H228" s="2" t="s">
        <v>1974</v>
      </c>
      <c r="I228" s="2" t="s">
        <v>1975</v>
      </c>
      <c r="J228" s="2" t="s">
        <v>1976</v>
      </c>
      <c r="K228" s="7" t="s">
        <v>1977</v>
      </c>
      <c r="L228" s="2" t="s">
        <v>1826</v>
      </c>
      <c r="M228" s="2" t="s">
        <v>56</v>
      </c>
      <c r="N228" s="2" t="s">
        <v>15643</v>
      </c>
      <c r="O228" s="2">
        <v>235.73</v>
      </c>
      <c r="P228" s="2" t="s">
        <v>109</v>
      </c>
      <c r="Q228" s="2" t="s">
        <v>1979</v>
      </c>
      <c r="R228" s="2" t="s">
        <v>634</v>
      </c>
      <c r="S228" s="2" t="s">
        <v>1980</v>
      </c>
      <c r="T228" s="2" t="s">
        <v>15644</v>
      </c>
      <c r="U228" s="2" t="s">
        <v>15645</v>
      </c>
      <c r="V228" s="2" t="s">
        <v>1981</v>
      </c>
      <c r="W228" s="2" t="s">
        <v>1982</v>
      </c>
      <c r="X228" s="2" t="s">
        <v>15646</v>
      </c>
      <c r="Y228" s="2"/>
      <c r="Z228" s="2" t="s">
        <v>59</v>
      </c>
      <c r="AA228" s="42"/>
      <c r="AB228" s="42"/>
      <c r="AC228" s="42"/>
      <c r="AD228" s="42"/>
      <c r="AE228" s="42"/>
      <c r="AF228" s="42"/>
      <c r="AG228" s="42"/>
      <c r="AH228" s="42"/>
      <c r="AI228" s="42"/>
      <c r="AJ228" s="42"/>
      <c r="AK228" s="42"/>
      <c r="AL228" s="42"/>
      <c r="AM228" s="42"/>
      <c r="AN228" s="42"/>
      <c r="AO228" s="42"/>
      <c r="AP228" s="42"/>
      <c r="AQ228" s="42"/>
      <c r="AR228" s="42"/>
      <c r="AS228" s="42"/>
    </row>
    <row r="229" spans="1:45" ht="408.75" customHeight="1" x14ac:dyDescent="0.25">
      <c r="A229" s="43"/>
      <c r="B229" s="4" t="s">
        <v>1983</v>
      </c>
      <c r="C229" s="2" t="s">
        <v>1984</v>
      </c>
      <c r="D229" s="2" t="s">
        <v>1885</v>
      </c>
      <c r="E229" s="2" t="s">
        <v>1985</v>
      </c>
      <c r="F229" s="2">
        <v>1650076626</v>
      </c>
      <c r="G229" s="2" t="s">
        <v>1986</v>
      </c>
      <c r="H229" s="2" t="s">
        <v>1987</v>
      </c>
      <c r="I229" s="2" t="s">
        <v>1988</v>
      </c>
      <c r="J229" s="2" t="s">
        <v>1989</v>
      </c>
      <c r="K229" s="5" t="s">
        <v>55</v>
      </c>
      <c r="L229" s="2" t="s">
        <v>1826</v>
      </c>
      <c r="M229" s="2" t="s">
        <v>56</v>
      </c>
      <c r="N229" s="2" t="s">
        <v>15622</v>
      </c>
      <c r="O229" s="2">
        <v>235.73</v>
      </c>
      <c r="P229" s="2" t="s">
        <v>1840</v>
      </c>
      <c r="Q229" s="2" t="s">
        <v>1990</v>
      </c>
      <c r="R229" s="2" t="s">
        <v>55</v>
      </c>
      <c r="S229" s="2" t="s">
        <v>1991</v>
      </c>
      <c r="T229" s="2" t="s">
        <v>15748</v>
      </c>
      <c r="U229" s="2" t="s">
        <v>15749</v>
      </c>
      <c r="V229" s="2" t="s">
        <v>1993</v>
      </c>
      <c r="W229" s="2" t="s">
        <v>1994</v>
      </c>
      <c r="X229" s="2" t="s">
        <v>15750</v>
      </c>
      <c r="Y229" s="2"/>
      <c r="Z229" s="2" t="s">
        <v>59</v>
      </c>
      <c r="AA229" s="42"/>
      <c r="AB229" s="42"/>
      <c r="AC229" s="42"/>
      <c r="AD229" s="42"/>
      <c r="AE229" s="42"/>
      <c r="AF229" s="42"/>
      <c r="AG229" s="42"/>
      <c r="AH229" s="42"/>
      <c r="AI229" s="42"/>
      <c r="AJ229" s="42"/>
      <c r="AK229" s="42"/>
      <c r="AL229" s="42"/>
      <c r="AM229" s="42"/>
      <c r="AN229" s="42"/>
      <c r="AO229" s="42"/>
      <c r="AP229" s="42"/>
      <c r="AQ229" s="42"/>
      <c r="AR229" s="42"/>
      <c r="AS229" s="42"/>
    </row>
    <row r="230" spans="1:45" ht="408.75" customHeight="1" x14ac:dyDescent="0.25">
      <c r="A230" s="43"/>
      <c r="B230" s="4" t="s">
        <v>1995</v>
      </c>
      <c r="C230" s="2" t="s">
        <v>1996</v>
      </c>
      <c r="D230" s="2" t="s">
        <v>1221</v>
      </c>
      <c r="E230" s="2" t="s">
        <v>1997</v>
      </c>
      <c r="F230" s="2">
        <v>1650084169</v>
      </c>
      <c r="G230" s="2" t="s">
        <v>1998</v>
      </c>
      <c r="H230" s="2" t="s">
        <v>1999</v>
      </c>
      <c r="I230" s="2" t="s">
        <v>2000</v>
      </c>
      <c r="J230" s="2" t="s">
        <v>2001</v>
      </c>
      <c r="K230" s="5" t="s">
        <v>2002</v>
      </c>
      <c r="L230" s="2" t="s">
        <v>1826</v>
      </c>
      <c r="M230" s="2" t="s">
        <v>56</v>
      </c>
      <c r="N230" s="2" t="s">
        <v>17941</v>
      </c>
      <c r="O230" s="2">
        <v>235.73</v>
      </c>
      <c r="P230" s="4" t="s">
        <v>612</v>
      </c>
      <c r="Q230" s="2" t="s">
        <v>2003</v>
      </c>
      <c r="R230" s="2" t="s">
        <v>55</v>
      </c>
      <c r="S230" s="2" t="s">
        <v>2004</v>
      </c>
      <c r="T230" s="2" t="s">
        <v>16906</v>
      </c>
      <c r="U230" s="2" t="s">
        <v>17949</v>
      </c>
      <c r="V230" s="2" t="s">
        <v>16908</v>
      </c>
      <c r="W230" s="2" t="s">
        <v>2005</v>
      </c>
      <c r="X230" s="2" t="s">
        <v>45</v>
      </c>
      <c r="Y230" s="2"/>
      <c r="Z230" s="2" t="s">
        <v>59</v>
      </c>
      <c r="AA230" s="42"/>
      <c r="AB230" s="42"/>
      <c r="AC230" s="42"/>
      <c r="AD230" s="42"/>
      <c r="AE230" s="42"/>
      <c r="AF230" s="42"/>
      <c r="AG230" s="42"/>
      <c r="AH230" s="42"/>
      <c r="AI230" s="42"/>
      <c r="AJ230" s="42"/>
      <c r="AK230" s="42"/>
      <c r="AL230" s="42"/>
      <c r="AM230" s="42"/>
      <c r="AN230" s="42"/>
      <c r="AO230" s="42"/>
      <c r="AP230" s="42"/>
      <c r="AQ230" s="42"/>
      <c r="AR230" s="42"/>
      <c r="AS230" s="42"/>
    </row>
    <row r="231" spans="1:45" ht="408.75" customHeight="1" x14ac:dyDescent="0.25">
      <c r="A231" s="43"/>
      <c r="B231" s="4" t="s">
        <v>2006</v>
      </c>
      <c r="C231" s="2" t="s">
        <v>2007</v>
      </c>
      <c r="D231" s="2" t="s">
        <v>1221</v>
      </c>
      <c r="E231" s="2" t="s">
        <v>2008</v>
      </c>
      <c r="F231" s="2">
        <v>1650082267</v>
      </c>
      <c r="G231" s="2" t="s">
        <v>2009</v>
      </c>
      <c r="H231" s="2" t="s">
        <v>2010</v>
      </c>
      <c r="I231" s="2" t="s">
        <v>2011</v>
      </c>
      <c r="J231" s="2" t="s">
        <v>2012</v>
      </c>
      <c r="K231" s="7" t="s">
        <v>2013</v>
      </c>
      <c r="L231" s="2" t="s">
        <v>1826</v>
      </c>
      <c r="M231" s="2" t="s">
        <v>56</v>
      </c>
      <c r="N231" s="2" t="s">
        <v>17654</v>
      </c>
      <c r="O231" s="2">
        <v>247.52</v>
      </c>
      <c r="P231" s="2" t="s">
        <v>109</v>
      </c>
      <c r="Q231" s="2" t="s">
        <v>18405</v>
      </c>
      <c r="R231" s="2" t="s">
        <v>634</v>
      </c>
      <c r="S231" s="2" t="s">
        <v>2015</v>
      </c>
      <c r="T231" s="9" t="s">
        <v>16107</v>
      </c>
      <c r="U231" s="2" t="s">
        <v>16108</v>
      </c>
      <c r="V231" s="2" t="s">
        <v>16109</v>
      </c>
      <c r="W231" s="2" t="s">
        <v>2016</v>
      </c>
      <c r="X231" s="2" t="s">
        <v>45</v>
      </c>
      <c r="Y231" s="2"/>
      <c r="Z231" s="2" t="s">
        <v>59</v>
      </c>
      <c r="AA231" s="42"/>
      <c r="AB231" s="42"/>
      <c r="AC231" s="42"/>
      <c r="AD231" s="42"/>
      <c r="AE231" s="42"/>
      <c r="AF231" s="42"/>
      <c r="AG231" s="42"/>
      <c r="AH231" s="42"/>
      <c r="AI231" s="42"/>
      <c r="AJ231" s="42"/>
      <c r="AK231" s="42"/>
      <c r="AL231" s="42"/>
      <c r="AM231" s="42"/>
      <c r="AN231" s="42"/>
      <c r="AO231" s="42"/>
      <c r="AP231" s="42"/>
      <c r="AQ231" s="42"/>
      <c r="AR231" s="42"/>
      <c r="AS231" s="42"/>
    </row>
    <row r="232" spans="1:45" ht="408.75" customHeight="1" x14ac:dyDescent="0.25">
      <c r="A232" s="43"/>
      <c r="B232" s="4" t="s">
        <v>2017</v>
      </c>
      <c r="C232" s="2" t="s">
        <v>2018</v>
      </c>
      <c r="D232" s="2" t="s">
        <v>1221</v>
      </c>
      <c r="E232" s="2" t="s">
        <v>2019</v>
      </c>
      <c r="F232" s="2">
        <v>1648004543</v>
      </c>
      <c r="G232" s="14" t="s">
        <v>2020</v>
      </c>
      <c r="H232" s="2" t="s">
        <v>2021</v>
      </c>
      <c r="I232" s="2" t="s">
        <v>2022</v>
      </c>
      <c r="J232" s="2" t="s">
        <v>2023</v>
      </c>
      <c r="K232" s="7" t="s">
        <v>2024</v>
      </c>
      <c r="L232" s="2" t="s">
        <v>1826</v>
      </c>
      <c r="M232" s="2" t="s">
        <v>56</v>
      </c>
      <c r="N232" s="2" t="s">
        <v>16364</v>
      </c>
      <c r="O232" s="2">
        <v>233.62</v>
      </c>
      <c r="P232" s="2" t="s">
        <v>57</v>
      </c>
      <c r="Q232" s="2" t="s">
        <v>1952</v>
      </c>
      <c r="R232" s="2" t="s">
        <v>55</v>
      </c>
      <c r="S232" s="2" t="s">
        <v>2025</v>
      </c>
      <c r="T232" s="2" t="s">
        <v>17814</v>
      </c>
      <c r="U232" s="2" t="s">
        <v>17815</v>
      </c>
      <c r="V232" s="2" t="s">
        <v>2026</v>
      </c>
      <c r="W232" s="2" t="s">
        <v>2027</v>
      </c>
      <c r="X232" s="2" t="s">
        <v>55</v>
      </c>
      <c r="Y232" s="2"/>
      <c r="Z232" s="2" t="s">
        <v>59</v>
      </c>
      <c r="AA232" s="42"/>
      <c r="AB232" s="42"/>
      <c r="AC232" s="42"/>
      <c r="AD232" s="42"/>
      <c r="AE232" s="42"/>
      <c r="AF232" s="42"/>
      <c r="AG232" s="42"/>
      <c r="AH232" s="42"/>
      <c r="AI232" s="42"/>
      <c r="AJ232" s="42"/>
      <c r="AK232" s="42"/>
      <c r="AL232" s="42"/>
      <c r="AM232" s="42"/>
      <c r="AN232" s="42"/>
      <c r="AO232" s="42"/>
      <c r="AP232" s="42"/>
      <c r="AQ232" s="42"/>
      <c r="AR232" s="42"/>
      <c r="AS232" s="42"/>
    </row>
    <row r="233" spans="1:45" ht="408.75" customHeight="1" x14ac:dyDescent="0.25">
      <c r="A233" s="43"/>
      <c r="B233" s="4" t="s">
        <v>2028</v>
      </c>
      <c r="C233" s="2" t="s">
        <v>2029</v>
      </c>
      <c r="D233" s="2" t="s">
        <v>1221</v>
      </c>
      <c r="E233" s="2" t="s">
        <v>2030</v>
      </c>
      <c r="F233" s="2">
        <v>1650084962</v>
      </c>
      <c r="G233" s="2" t="s">
        <v>2031</v>
      </c>
      <c r="H233" s="2" t="s">
        <v>2032</v>
      </c>
      <c r="I233" s="2" t="s">
        <v>2033</v>
      </c>
      <c r="J233" s="2" t="s">
        <v>2034</v>
      </c>
      <c r="K233" s="7" t="s">
        <v>2035</v>
      </c>
      <c r="L233" s="2" t="s">
        <v>1826</v>
      </c>
      <c r="M233" s="2" t="s">
        <v>56</v>
      </c>
      <c r="N233" s="2" t="s">
        <v>16364</v>
      </c>
      <c r="O233" s="2">
        <v>235.73</v>
      </c>
      <c r="P233" s="2" t="s">
        <v>109</v>
      </c>
      <c r="Q233" s="2" t="s">
        <v>16833</v>
      </c>
      <c r="R233" s="2" t="s">
        <v>55</v>
      </c>
      <c r="S233" s="2" t="s">
        <v>2036</v>
      </c>
      <c r="T233" s="2" t="s">
        <v>16834</v>
      </c>
      <c r="U233" s="2" t="s">
        <v>16835</v>
      </c>
      <c r="V233" s="2" t="s">
        <v>2037</v>
      </c>
      <c r="W233" s="2" t="s">
        <v>2038</v>
      </c>
      <c r="X233" s="2" t="s">
        <v>45</v>
      </c>
      <c r="Y233" s="2"/>
      <c r="Z233" s="2" t="s">
        <v>59</v>
      </c>
      <c r="AA233" s="42"/>
      <c r="AB233" s="42"/>
      <c r="AC233" s="42"/>
      <c r="AD233" s="42"/>
      <c r="AE233" s="42"/>
      <c r="AF233" s="42"/>
      <c r="AG233" s="42"/>
      <c r="AH233" s="42"/>
      <c r="AI233" s="42"/>
      <c r="AJ233" s="42"/>
      <c r="AK233" s="42"/>
      <c r="AL233" s="42"/>
      <c r="AM233" s="42"/>
      <c r="AN233" s="42"/>
      <c r="AO233" s="42"/>
      <c r="AP233" s="42"/>
      <c r="AQ233" s="42"/>
      <c r="AR233" s="42"/>
      <c r="AS233" s="42"/>
    </row>
    <row r="234" spans="1:45" ht="408.75" customHeight="1" x14ac:dyDescent="0.25">
      <c r="A234" s="43"/>
      <c r="B234" s="4" t="s">
        <v>2039</v>
      </c>
      <c r="C234" s="2" t="s">
        <v>17990</v>
      </c>
      <c r="D234" s="2" t="s">
        <v>1221</v>
      </c>
      <c r="E234" s="2" t="s">
        <v>2040</v>
      </c>
      <c r="F234" s="2">
        <v>1643003835</v>
      </c>
      <c r="G234" s="2" t="s">
        <v>2041</v>
      </c>
      <c r="H234" s="2" t="s">
        <v>17988</v>
      </c>
      <c r="I234" s="2" t="s">
        <v>17989</v>
      </c>
      <c r="J234" s="2" t="s">
        <v>2042</v>
      </c>
      <c r="K234" s="7" t="s">
        <v>2043</v>
      </c>
      <c r="L234" s="2" t="s">
        <v>1826</v>
      </c>
      <c r="M234" s="2" t="s">
        <v>2044</v>
      </c>
      <c r="N234" s="2" t="s">
        <v>17755</v>
      </c>
      <c r="O234" s="2">
        <v>235.73</v>
      </c>
      <c r="P234" s="2" t="s">
        <v>57</v>
      </c>
      <c r="Q234" s="2" t="s">
        <v>17991</v>
      </c>
      <c r="R234" s="2" t="s">
        <v>55</v>
      </c>
      <c r="S234" s="2" t="s">
        <v>55</v>
      </c>
      <c r="T234" s="2" t="s">
        <v>17992</v>
      </c>
      <c r="U234" s="2" t="s">
        <v>17993</v>
      </c>
      <c r="V234" s="2" t="s">
        <v>17994</v>
      </c>
      <c r="W234" s="2" t="s">
        <v>2048</v>
      </c>
      <c r="X234" s="2" t="s">
        <v>2049</v>
      </c>
      <c r="Y234" s="2"/>
      <c r="Z234" s="2" t="s">
        <v>59</v>
      </c>
      <c r="AA234" s="42"/>
      <c r="AB234" s="42"/>
      <c r="AC234" s="42"/>
      <c r="AD234" s="42"/>
      <c r="AE234" s="42"/>
      <c r="AF234" s="42"/>
      <c r="AG234" s="42"/>
      <c r="AH234" s="42"/>
      <c r="AI234" s="42"/>
      <c r="AJ234" s="42"/>
      <c r="AK234" s="42"/>
      <c r="AL234" s="42"/>
      <c r="AM234" s="42"/>
      <c r="AN234" s="42"/>
      <c r="AO234" s="42"/>
      <c r="AP234" s="42"/>
      <c r="AQ234" s="42"/>
      <c r="AR234" s="42"/>
      <c r="AS234" s="42"/>
    </row>
    <row r="235" spans="1:45" ht="408.75" customHeight="1" x14ac:dyDescent="0.25">
      <c r="A235" s="43"/>
      <c r="B235" s="4" t="s">
        <v>2050</v>
      </c>
      <c r="C235" s="2" t="s">
        <v>2051</v>
      </c>
      <c r="D235" s="2" t="s">
        <v>1885</v>
      </c>
      <c r="E235" s="2" t="s">
        <v>2052</v>
      </c>
      <c r="F235" s="2">
        <v>1650077323</v>
      </c>
      <c r="G235" s="2" t="s">
        <v>2053</v>
      </c>
      <c r="H235" s="2" t="s">
        <v>2054</v>
      </c>
      <c r="I235" s="2" t="s">
        <v>2055</v>
      </c>
      <c r="J235" s="2" t="s">
        <v>2056</v>
      </c>
      <c r="K235" s="5" t="s">
        <v>2057</v>
      </c>
      <c r="L235" s="2" t="s">
        <v>1826</v>
      </c>
      <c r="M235" s="2" t="s">
        <v>2044</v>
      </c>
      <c r="N235" s="2" t="s">
        <v>17654</v>
      </c>
      <c r="O235" s="2">
        <v>247.5</v>
      </c>
      <c r="P235" s="2" t="s">
        <v>57</v>
      </c>
      <c r="Q235" s="2" t="s">
        <v>18526</v>
      </c>
      <c r="R235" s="2" t="s">
        <v>55</v>
      </c>
      <c r="S235" s="2" t="s">
        <v>18527</v>
      </c>
      <c r="T235" s="2" t="s">
        <v>18528</v>
      </c>
      <c r="U235" s="2" t="s">
        <v>18529</v>
      </c>
      <c r="V235" s="2" t="s">
        <v>2059</v>
      </c>
      <c r="W235" s="2" t="s">
        <v>2060</v>
      </c>
      <c r="X235" s="2" t="s">
        <v>55</v>
      </c>
      <c r="Y235" s="2"/>
      <c r="Z235" s="2" t="s">
        <v>59</v>
      </c>
      <c r="AA235" s="42"/>
      <c r="AB235" s="42"/>
      <c r="AC235" s="42"/>
      <c r="AD235" s="42"/>
      <c r="AE235" s="42"/>
      <c r="AF235" s="42"/>
      <c r="AG235" s="42"/>
      <c r="AH235" s="42"/>
      <c r="AI235" s="42"/>
      <c r="AJ235" s="42"/>
      <c r="AK235" s="42"/>
      <c r="AL235" s="42"/>
      <c r="AM235" s="42"/>
      <c r="AN235" s="42"/>
      <c r="AO235" s="42"/>
      <c r="AP235" s="42"/>
      <c r="AQ235" s="42"/>
      <c r="AR235" s="42"/>
      <c r="AS235" s="42"/>
    </row>
    <row r="236" spans="1:45" ht="408.75" customHeight="1" x14ac:dyDescent="0.25">
      <c r="A236" s="43"/>
      <c r="B236" s="4" t="s">
        <v>2061</v>
      </c>
      <c r="C236" s="2" t="s">
        <v>2062</v>
      </c>
      <c r="D236" s="2" t="s">
        <v>1885</v>
      </c>
      <c r="E236" s="2" t="s">
        <v>2063</v>
      </c>
      <c r="F236" s="2">
        <v>1650076880</v>
      </c>
      <c r="G236" s="2" t="s">
        <v>2064</v>
      </c>
      <c r="H236" s="2" t="s">
        <v>2065</v>
      </c>
      <c r="I236" s="2" t="s">
        <v>2066</v>
      </c>
      <c r="J236" s="2" t="s">
        <v>2067</v>
      </c>
      <c r="K236" s="7" t="s">
        <v>2068</v>
      </c>
      <c r="L236" s="2" t="s">
        <v>1826</v>
      </c>
      <c r="M236" s="2" t="s">
        <v>2044</v>
      </c>
      <c r="N236" s="2" t="s">
        <v>17654</v>
      </c>
      <c r="O236" s="2">
        <v>235.73</v>
      </c>
      <c r="P236" s="2" t="s">
        <v>580</v>
      </c>
      <c r="Q236" s="2" t="s">
        <v>2069</v>
      </c>
      <c r="R236" s="2" t="s">
        <v>55</v>
      </c>
      <c r="S236" s="2" t="s">
        <v>55</v>
      </c>
      <c r="T236" s="2" t="s">
        <v>18565</v>
      </c>
      <c r="U236" s="2" t="s">
        <v>16893</v>
      </c>
      <c r="V236" s="2" t="s">
        <v>2071</v>
      </c>
      <c r="W236" s="2" t="s">
        <v>2072</v>
      </c>
      <c r="X236" s="2" t="s">
        <v>45</v>
      </c>
      <c r="Y236" s="2"/>
      <c r="Z236" s="2" t="s">
        <v>59</v>
      </c>
      <c r="AA236" s="42"/>
      <c r="AB236" s="42"/>
      <c r="AC236" s="42"/>
      <c r="AD236" s="42"/>
      <c r="AE236" s="42"/>
      <c r="AF236" s="42"/>
      <c r="AG236" s="42"/>
      <c r="AH236" s="42"/>
      <c r="AI236" s="42"/>
      <c r="AJ236" s="42"/>
      <c r="AK236" s="42"/>
      <c r="AL236" s="42"/>
      <c r="AM236" s="42"/>
      <c r="AN236" s="42"/>
      <c r="AO236" s="42"/>
      <c r="AP236" s="42"/>
      <c r="AQ236" s="42"/>
      <c r="AR236" s="42"/>
      <c r="AS236" s="42"/>
    </row>
    <row r="237" spans="1:45" ht="408.75" customHeight="1" x14ac:dyDescent="0.25">
      <c r="A237" s="43"/>
      <c r="B237" s="4" t="s">
        <v>2073</v>
      </c>
      <c r="C237" s="2" t="s">
        <v>18778</v>
      </c>
      <c r="D237" s="2" t="s">
        <v>1221</v>
      </c>
      <c r="E237" s="2" t="s">
        <v>2074</v>
      </c>
      <c r="F237" s="2">
        <v>1631002509</v>
      </c>
      <c r="G237" s="2" t="s">
        <v>2075</v>
      </c>
      <c r="H237" s="2" t="s">
        <v>18779</v>
      </c>
      <c r="I237" s="2" t="s">
        <v>18780</v>
      </c>
      <c r="J237" s="2" t="s">
        <v>2076</v>
      </c>
      <c r="K237" s="7" t="s">
        <v>2077</v>
      </c>
      <c r="L237" s="2" t="s">
        <v>1826</v>
      </c>
      <c r="M237" s="2" t="s">
        <v>2044</v>
      </c>
      <c r="N237" s="2" t="s">
        <v>18743</v>
      </c>
      <c r="O237" s="2">
        <v>235.73</v>
      </c>
      <c r="P237" s="2" t="s">
        <v>109</v>
      </c>
      <c r="Q237" s="2" t="s">
        <v>18781</v>
      </c>
      <c r="R237" s="2" t="s">
        <v>55</v>
      </c>
      <c r="S237" s="2" t="s">
        <v>55</v>
      </c>
      <c r="T237" s="2" t="s">
        <v>18782</v>
      </c>
      <c r="U237" s="2" t="s">
        <v>55</v>
      </c>
      <c r="V237" s="2" t="s">
        <v>2079</v>
      </c>
      <c r="W237" s="2" t="s">
        <v>2080</v>
      </c>
      <c r="X237" s="2" t="s">
        <v>55</v>
      </c>
      <c r="Y237" s="2"/>
      <c r="Z237" s="2" t="s">
        <v>59</v>
      </c>
      <c r="AA237" s="42"/>
      <c r="AB237" s="42"/>
      <c r="AC237" s="42"/>
      <c r="AD237" s="42"/>
      <c r="AE237" s="42"/>
      <c r="AF237" s="42"/>
      <c r="AG237" s="42"/>
      <c r="AH237" s="42"/>
      <c r="AI237" s="42"/>
      <c r="AJ237" s="42"/>
      <c r="AK237" s="42"/>
      <c r="AL237" s="42"/>
      <c r="AM237" s="42"/>
      <c r="AN237" s="42"/>
      <c r="AO237" s="42"/>
      <c r="AP237" s="42"/>
      <c r="AQ237" s="42"/>
      <c r="AR237" s="42"/>
      <c r="AS237" s="42"/>
    </row>
    <row r="238" spans="1:45" ht="408.75" customHeight="1" x14ac:dyDescent="0.25">
      <c r="A238" s="43"/>
      <c r="B238" s="4" t="s">
        <v>2081</v>
      </c>
      <c r="C238" s="2" t="str">
        <f>'[1]2023 год'!C232</f>
        <v>Муниципальное бюджетное общеобразовательное учреждение "Средняя общеобразовательная школа № 12" города Набережные Челны Республики Татарстан (МБОУ "СОШ № 12"), пришкольный оздоровительный лагерь "Мультляндия"</v>
      </c>
      <c r="D238" s="2" t="str">
        <f>'[1]2023 год'!D232</f>
        <v>Муниципальное бюджетное общеобразовательное учреждение</v>
      </c>
      <c r="E238" s="2" t="str">
        <f>'[1]2023 год'!E232</f>
        <v>Яруллина Илюся Фаиловна</v>
      </c>
      <c r="F238" s="2">
        <v>1650083197</v>
      </c>
      <c r="G238" s="50">
        <v>1031616007752</v>
      </c>
      <c r="H238" s="2" t="str">
        <f>'[1]2023 год'!H232</f>
        <v>РТ, г. Набережные Челны, б-р им. П.Корчагина, д. 2</v>
      </c>
      <c r="I238" s="2" t="str">
        <f>'[1]2023 год'!I232</f>
        <v>РТ, г. Набережные Челны, б-р им. П.Корчагина, д. 2
Тел.: 8-917-282-82-08</v>
      </c>
      <c r="J238" s="99" t="str">
        <f>'[1]2023 год'!J232</f>
        <v>sch12_chelny@mail.ru</v>
      </c>
      <c r="K238" s="99" t="str">
        <f>'[1]2023 год'!K232</f>
        <v>-</v>
      </c>
      <c r="L238" s="2" t="str">
        <f>'[1]2023 год'!L232</f>
        <v>Лагеря, организованные образовательными организациями, осуществляющими организацию отдыха и оздоровления обучающихся в каникулярное время</v>
      </c>
      <c r="M238" s="2" t="str">
        <f>'[1]2023 год'!M232</f>
        <v xml:space="preserve">Сезонный </v>
      </c>
      <c r="N238" s="2" t="s">
        <v>17907</v>
      </c>
      <c r="O238" s="2">
        <v>248</v>
      </c>
      <c r="P238" s="2" t="str">
        <f>'[1]2023 год'!P232</f>
        <v>Дети в возрасте от 7 до 14 лет</v>
      </c>
      <c r="Q238" s="2" t="s">
        <v>17952</v>
      </c>
      <c r="R238" s="2" t="str">
        <f>'[1]2023 год'!R232</f>
        <v>-</v>
      </c>
      <c r="S238" s="2" t="s">
        <v>17953</v>
      </c>
      <c r="T238" s="2" t="s">
        <v>16689</v>
      </c>
      <c r="U238" s="2" t="str">
        <f>'[1]2023 год'!U232</f>
        <v>Акт от 02.03.2023</v>
      </c>
      <c r="V238" s="2" t="str">
        <f>'[1]2023 год'!V232</f>
        <v>Лицензия на осуществление медицинской деятельности ЛО-16-01-005062 от 21.04.2016
Договор с медицинским учреждением № 194-23 от 06.04.2023</v>
      </c>
      <c r="W238" s="2" t="str">
        <f>'[1]2023 год'!W232</f>
        <v>Лицензия на осуществление образовательной деятельности № 9569 от 30.03.2017</v>
      </c>
      <c r="X238" s="2" t="str">
        <f>'[1]2023 год'!X232</f>
        <v>Условиями пришкольного оздоровительного лагеря могут воспользоваться дети-инвалиды и дети с ОВЗ способные к самообслуживанию</v>
      </c>
      <c r="Y238" s="2">
        <f>'[1]2023 год'!Y232</f>
        <v>0</v>
      </c>
      <c r="Z238" s="2" t="str">
        <f>'[1]2023 год'!Z232</f>
        <v>муниципальная</v>
      </c>
      <c r="AA238" s="42"/>
      <c r="AB238" s="42"/>
      <c r="AC238" s="42"/>
      <c r="AD238" s="42"/>
      <c r="AE238" s="42"/>
      <c r="AF238" s="42"/>
      <c r="AG238" s="42"/>
      <c r="AH238" s="42"/>
      <c r="AI238" s="42"/>
      <c r="AJ238" s="42"/>
      <c r="AK238" s="42"/>
      <c r="AL238" s="42"/>
      <c r="AM238" s="42"/>
      <c r="AN238" s="42"/>
      <c r="AO238" s="42"/>
      <c r="AP238" s="42"/>
      <c r="AQ238" s="42"/>
      <c r="AR238" s="42"/>
      <c r="AS238" s="42"/>
    </row>
    <row r="239" spans="1:45" ht="408.75" customHeight="1" x14ac:dyDescent="0.25">
      <c r="A239" s="43"/>
      <c r="B239" s="4" t="s">
        <v>2083</v>
      </c>
      <c r="C239" s="2" t="s">
        <v>2084</v>
      </c>
      <c r="D239" s="2" t="s">
        <v>1221</v>
      </c>
      <c r="E239" s="2" t="s">
        <v>2085</v>
      </c>
      <c r="F239" s="2">
        <v>1615003819</v>
      </c>
      <c r="G239" s="2" t="s">
        <v>2086</v>
      </c>
      <c r="H239" s="2" t="s">
        <v>2087</v>
      </c>
      <c r="I239" s="2" t="s">
        <v>2088</v>
      </c>
      <c r="J239" s="2" t="s">
        <v>2089</v>
      </c>
      <c r="K239" s="7" t="s">
        <v>2090</v>
      </c>
      <c r="L239" s="2" t="s">
        <v>1826</v>
      </c>
      <c r="M239" s="2" t="s">
        <v>56</v>
      </c>
      <c r="N239" s="9" t="s">
        <v>2091</v>
      </c>
      <c r="O239" s="2">
        <v>180.96</v>
      </c>
      <c r="P239" s="4" t="s">
        <v>109</v>
      </c>
      <c r="Q239" s="2" t="s">
        <v>2092</v>
      </c>
      <c r="R239" s="2" t="s">
        <v>55</v>
      </c>
      <c r="S239" s="4" t="s">
        <v>2093</v>
      </c>
      <c r="T239" s="2" t="s">
        <v>2094</v>
      </c>
      <c r="U239" s="2" t="s">
        <v>2095</v>
      </c>
      <c r="V239" s="2" t="s">
        <v>2096</v>
      </c>
      <c r="W239" s="2" t="s">
        <v>2097</v>
      </c>
      <c r="X239" s="2" t="s">
        <v>45</v>
      </c>
      <c r="Y239" s="2"/>
      <c r="Z239" s="2" t="s">
        <v>59</v>
      </c>
      <c r="AA239" s="42"/>
      <c r="AB239" s="42"/>
      <c r="AC239" s="42"/>
      <c r="AD239" s="42"/>
      <c r="AE239" s="42"/>
      <c r="AF239" s="42"/>
      <c r="AG239" s="42"/>
      <c r="AH239" s="42"/>
      <c r="AI239" s="42"/>
      <c r="AJ239" s="42"/>
      <c r="AK239" s="42"/>
      <c r="AL239" s="42"/>
      <c r="AM239" s="42"/>
      <c r="AN239" s="42"/>
      <c r="AO239" s="42"/>
      <c r="AP239" s="42"/>
      <c r="AQ239" s="42"/>
      <c r="AR239" s="42"/>
      <c r="AS239" s="42"/>
    </row>
    <row r="240" spans="1:45" ht="408.75" customHeight="1" x14ac:dyDescent="0.25">
      <c r="A240" s="43"/>
      <c r="B240" s="4" t="s">
        <v>2098</v>
      </c>
      <c r="C240" s="2" t="s">
        <v>2099</v>
      </c>
      <c r="D240" s="2" t="s">
        <v>1221</v>
      </c>
      <c r="E240" s="2" t="s">
        <v>2100</v>
      </c>
      <c r="F240" s="2">
        <v>1615004259</v>
      </c>
      <c r="G240" s="2" t="s">
        <v>2101</v>
      </c>
      <c r="H240" s="2" t="s">
        <v>2102</v>
      </c>
      <c r="I240" s="2" t="s">
        <v>2103</v>
      </c>
      <c r="J240" s="2" t="s">
        <v>2104</v>
      </c>
      <c r="K240" s="7" t="s">
        <v>2105</v>
      </c>
      <c r="L240" s="2" t="s">
        <v>1826</v>
      </c>
      <c r="M240" s="2" t="s">
        <v>56</v>
      </c>
      <c r="N240" s="9" t="s">
        <v>2045</v>
      </c>
      <c r="O240" s="2">
        <v>187.3</v>
      </c>
      <c r="P240" s="4" t="s">
        <v>109</v>
      </c>
      <c r="Q240" s="2" t="s">
        <v>2106</v>
      </c>
      <c r="R240" s="2" t="s">
        <v>55</v>
      </c>
      <c r="S240" s="4" t="s">
        <v>2093</v>
      </c>
      <c r="T240" s="2" t="s">
        <v>2107</v>
      </c>
      <c r="U240" s="2" t="s">
        <v>2108</v>
      </c>
      <c r="V240" s="2" t="s">
        <v>2109</v>
      </c>
      <c r="W240" s="2" t="s">
        <v>2110</v>
      </c>
      <c r="X240" s="2" t="s">
        <v>45</v>
      </c>
      <c r="Y240" s="2"/>
      <c r="Z240" s="2" t="s">
        <v>59</v>
      </c>
      <c r="AA240" s="42"/>
      <c r="AB240" s="42"/>
      <c r="AC240" s="42"/>
      <c r="AD240" s="42"/>
      <c r="AE240" s="42"/>
      <c r="AF240" s="42"/>
      <c r="AG240" s="42"/>
      <c r="AH240" s="42"/>
      <c r="AI240" s="42"/>
      <c r="AJ240" s="42"/>
      <c r="AK240" s="42"/>
      <c r="AL240" s="42"/>
      <c r="AM240" s="42"/>
      <c r="AN240" s="42"/>
      <c r="AO240" s="42"/>
      <c r="AP240" s="42"/>
      <c r="AQ240" s="42"/>
      <c r="AR240" s="42"/>
      <c r="AS240" s="42"/>
    </row>
    <row r="241" spans="1:45" ht="408.75" customHeight="1" x14ac:dyDescent="0.25">
      <c r="A241" s="43"/>
      <c r="B241" s="4" t="s">
        <v>2111</v>
      </c>
      <c r="C241" s="2" t="s">
        <v>2112</v>
      </c>
      <c r="D241" s="2" t="s">
        <v>1221</v>
      </c>
      <c r="E241" s="2" t="s">
        <v>2113</v>
      </c>
      <c r="F241" s="2">
        <v>1615004273</v>
      </c>
      <c r="G241" s="2" t="s">
        <v>2114</v>
      </c>
      <c r="H241" s="2" t="s">
        <v>2115</v>
      </c>
      <c r="I241" s="2" t="s">
        <v>2116</v>
      </c>
      <c r="J241" s="2" t="s">
        <v>2117</v>
      </c>
      <c r="K241" s="7" t="s">
        <v>2118</v>
      </c>
      <c r="L241" s="2" t="s">
        <v>1826</v>
      </c>
      <c r="M241" s="2" t="s">
        <v>56</v>
      </c>
      <c r="N241" s="9" t="s">
        <v>2091</v>
      </c>
      <c r="O241" s="2">
        <v>180.96</v>
      </c>
      <c r="P241" s="4" t="s">
        <v>109</v>
      </c>
      <c r="Q241" s="2" t="s">
        <v>2092</v>
      </c>
      <c r="R241" s="2" t="s">
        <v>55</v>
      </c>
      <c r="S241" s="4" t="s">
        <v>2119</v>
      </c>
      <c r="T241" s="2" t="s">
        <v>2120</v>
      </c>
      <c r="U241" s="2" t="s">
        <v>2121</v>
      </c>
      <c r="V241" s="2" t="s">
        <v>2122</v>
      </c>
      <c r="W241" s="2" t="s">
        <v>2123</v>
      </c>
      <c r="X241" s="2" t="s">
        <v>45</v>
      </c>
      <c r="Y241" s="2"/>
      <c r="Z241" s="2" t="s">
        <v>59</v>
      </c>
      <c r="AA241" s="42"/>
      <c r="AB241" s="42"/>
      <c r="AC241" s="42"/>
      <c r="AD241" s="42"/>
      <c r="AE241" s="42"/>
      <c r="AF241" s="42"/>
      <c r="AG241" s="42"/>
      <c r="AH241" s="42"/>
      <c r="AI241" s="42"/>
      <c r="AJ241" s="42"/>
      <c r="AK241" s="42"/>
      <c r="AL241" s="42"/>
      <c r="AM241" s="42"/>
      <c r="AN241" s="42"/>
      <c r="AO241" s="42"/>
      <c r="AP241" s="42"/>
      <c r="AQ241" s="42"/>
      <c r="AR241" s="42"/>
      <c r="AS241" s="42"/>
    </row>
    <row r="242" spans="1:45" ht="408.75" customHeight="1" x14ac:dyDescent="0.25">
      <c r="A242" s="43"/>
      <c r="B242" s="4" t="s">
        <v>2124</v>
      </c>
      <c r="C242" s="2" t="s">
        <v>2125</v>
      </c>
      <c r="D242" s="2" t="s">
        <v>1221</v>
      </c>
      <c r="E242" s="2" t="s">
        <v>2126</v>
      </c>
      <c r="F242" s="2">
        <v>1615002445</v>
      </c>
      <c r="G242" s="2" t="s">
        <v>2127</v>
      </c>
      <c r="H242" s="2" t="s">
        <v>2128</v>
      </c>
      <c r="I242" s="2" t="s">
        <v>2129</v>
      </c>
      <c r="J242" s="2" t="s">
        <v>2130</v>
      </c>
      <c r="K242" s="7" t="s">
        <v>2131</v>
      </c>
      <c r="L242" s="2" t="s">
        <v>1826</v>
      </c>
      <c r="M242" s="2" t="s">
        <v>56</v>
      </c>
      <c r="N242" s="9" t="s">
        <v>2132</v>
      </c>
      <c r="O242" s="2">
        <v>187.3</v>
      </c>
      <c r="P242" s="4" t="s">
        <v>109</v>
      </c>
      <c r="Q242" s="2" t="s">
        <v>2092</v>
      </c>
      <c r="R242" s="2" t="s">
        <v>55</v>
      </c>
      <c r="S242" s="4" t="s">
        <v>2133</v>
      </c>
      <c r="T242" s="9" t="s">
        <v>2134</v>
      </c>
      <c r="U242" s="2" t="s">
        <v>2135</v>
      </c>
      <c r="V242" s="4" t="s">
        <v>2136</v>
      </c>
      <c r="W242" s="2" t="s">
        <v>2137</v>
      </c>
      <c r="X242" s="2" t="s">
        <v>45</v>
      </c>
      <c r="Y242" s="2"/>
      <c r="Z242" s="2" t="s">
        <v>59</v>
      </c>
      <c r="AA242" s="42"/>
      <c r="AB242" s="42"/>
      <c r="AC242" s="42"/>
      <c r="AD242" s="42"/>
      <c r="AE242" s="42"/>
      <c r="AF242" s="42"/>
      <c r="AG242" s="42"/>
      <c r="AH242" s="42"/>
      <c r="AI242" s="42"/>
      <c r="AJ242" s="42"/>
      <c r="AK242" s="42"/>
      <c r="AL242" s="42"/>
      <c r="AM242" s="42"/>
      <c r="AN242" s="42"/>
      <c r="AO242" s="42"/>
      <c r="AP242" s="42"/>
      <c r="AQ242" s="42"/>
      <c r="AR242" s="42"/>
      <c r="AS242" s="42"/>
    </row>
    <row r="243" spans="1:45" ht="408.75" customHeight="1" x14ac:dyDescent="0.25">
      <c r="A243" s="43"/>
      <c r="B243" s="4" t="s">
        <v>2138</v>
      </c>
      <c r="C243" s="2" t="s">
        <v>2139</v>
      </c>
      <c r="D243" s="2" t="s">
        <v>1221</v>
      </c>
      <c r="E243" s="2" t="s">
        <v>2140</v>
      </c>
      <c r="F243" s="2">
        <v>1615003914</v>
      </c>
      <c r="G243" s="2" t="s">
        <v>2141</v>
      </c>
      <c r="H243" s="2" t="s">
        <v>2142</v>
      </c>
      <c r="I243" s="2" t="s">
        <v>2143</v>
      </c>
      <c r="J243" s="2" t="s">
        <v>2144</v>
      </c>
      <c r="K243" s="7" t="s">
        <v>2145</v>
      </c>
      <c r="L243" s="2" t="s">
        <v>1826</v>
      </c>
      <c r="M243" s="2" t="s">
        <v>56</v>
      </c>
      <c r="N243" s="9" t="s">
        <v>2045</v>
      </c>
      <c r="O243" s="2">
        <v>187.3</v>
      </c>
      <c r="P243" s="4" t="s">
        <v>109</v>
      </c>
      <c r="Q243" s="2" t="s">
        <v>2092</v>
      </c>
      <c r="R243" s="2" t="s">
        <v>55</v>
      </c>
      <c r="S243" s="4" t="s">
        <v>2146</v>
      </c>
      <c r="T243" s="2" t="s">
        <v>2147</v>
      </c>
      <c r="U243" s="2" t="s">
        <v>2148</v>
      </c>
      <c r="V243" s="4" t="s">
        <v>2149</v>
      </c>
      <c r="W243" s="2" t="s">
        <v>2150</v>
      </c>
      <c r="X243" s="2" t="s">
        <v>45</v>
      </c>
      <c r="Y243" s="2"/>
      <c r="Z243" s="2" t="s">
        <v>59</v>
      </c>
      <c r="AA243" s="42"/>
      <c r="AB243" s="42"/>
      <c r="AC243" s="42"/>
      <c r="AD243" s="42"/>
      <c r="AE243" s="42"/>
      <c r="AF243" s="42"/>
      <c r="AG243" s="42"/>
      <c r="AH243" s="42"/>
      <c r="AI243" s="42"/>
      <c r="AJ243" s="42"/>
      <c r="AK243" s="42"/>
      <c r="AL243" s="42"/>
      <c r="AM243" s="42"/>
      <c r="AN243" s="42"/>
      <c r="AO243" s="42"/>
      <c r="AP243" s="42"/>
      <c r="AQ243" s="42"/>
      <c r="AR243" s="42"/>
      <c r="AS243" s="42"/>
    </row>
    <row r="244" spans="1:45" ht="408.75" customHeight="1" x14ac:dyDescent="0.25">
      <c r="A244" s="43"/>
      <c r="B244" s="4" t="s">
        <v>2151</v>
      </c>
      <c r="C244" s="2" t="s">
        <v>2152</v>
      </c>
      <c r="D244" s="2" t="s">
        <v>1221</v>
      </c>
      <c r="E244" s="2" t="s">
        <v>1413</v>
      </c>
      <c r="F244" s="2">
        <v>1615003960</v>
      </c>
      <c r="G244" s="2" t="s">
        <v>1414</v>
      </c>
      <c r="H244" s="2" t="s">
        <v>1415</v>
      </c>
      <c r="I244" s="2" t="s">
        <v>2153</v>
      </c>
      <c r="J244" s="2" t="s">
        <v>1417</v>
      </c>
      <c r="K244" s="7" t="s">
        <v>1418</v>
      </c>
      <c r="L244" s="2" t="s">
        <v>1826</v>
      </c>
      <c r="M244" s="2" t="s">
        <v>56</v>
      </c>
      <c r="N244" s="9" t="s">
        <v>15016</v>
      </c>
      <c r="O244" s="2">
        <v>235.73</v>
      </c>
      <c r="P244" s="4" t="s">
        <v>109</v>
      </c>
      <c r="Q244" s="2" t="s">
        <v>2092</v>
      </c>
      <c r="R244" s="2" t="s">
        <v>55</v>
      </c>
      <c r="S244" s="4" t="s">
        <v>1420</v>
      </c>
      <c r="T244" s="9" t="s">
        <v>15387</v>
      </c>
      <c r="U244" s="2" t="s">
        <v>1421</v>
      </c>
      <c r="V244" s="2" t="s">
        <v>15388</v>
      </c>
      <c r="W244" s="2" t="s">
        <v>1422</v>
      </c>
      <c r="X244" s="2" t="s">
        <v>45</v>
      </c>
      <c r="Y244" s="2"/>
      <c r="Z244" s="2" t="s">
        <v>59</v>
      </c>
      <c r="AA244" s="42"/>
      <c r="AB244" s="42"/>
      <c r="AC244" s="42"/>
      <c r="AD244" s="42"/>
      <c r="AE244" s="42"/>
      <c r="AF244" s="42"/>
      <c r="AG244" s="42"/>
      <c r="AH244" s="42"/>
      <c r="AI244" s="42"/>
      <c r="AJ244" s="42"/>
      <c r="AK244" s="42"/>
      <c r="AL244" s="42"/>
      <c r="AM244" s="42"/>
      <c r="AN244" s="42"/>
      <c r="AO244" s="42"/>
      <c r="AP244" s="42"/>
      <c r="AQ244" s="42"/>
      <c r="AR244" s="42"/>
      <c r="AS244" s="42"/>
    </row>
    <row r="245" spans="1:45" ht="408.75" customHeight="1" x14ac:dyDescent="0.25">
      <c r="A245" s="43"/>
      <c r="B245" s="4" t="s">
        <v>2154</v>
      </c>
      <c r="C245" s="2" t="s">
        <v>2155</v>
      </c>
      <c r="D245" s="2" t="s">
        <v>1221</v>
      </c>
      <c r="E245" s="2" t="s">
        <v>2156</v>
      </c>
      <c r="F245" s="2">
        <v>1615004241</v>
      </c>
      <c r="G245" s="2" t="s">
        <v>2157</v>
      </c>
      <c r="H245" s="2" t="s">
        <v>2158</v>
      </c>
      <c r="I245" s="2" t="s">
        <v>2159</v>
      </c>
      <c r="J245" s="2" t="s">
        <v>2160</v>
      </c>
      <c r="K245" s="7" t="s">
        <v>2161</v>
      </c>
      <c r="L245" s="2" t="s">
        <v>1826</v>
      </c>
      <c r="M245" s="2" t="s">
        <v>56</v>
      </c>
      <c r="N245" s="9" t="s">
        <v>2045</v>
      </c>
      <c r="O245" s="2">
        <v>187.3</v>
      </c>
      <c r="P245" s="4" t="s">
        <v>109</v>
      </c>
      <c r="Q245" s="2" t="s">
        <v>2106</v>
      </c>
      <c r="R245" s="2" t="s">
        <v>55</v>
      </c>
      <c r="S245" s="4" t="s">
        <v>2162</v>
      </c>
      <c r="T245" s="2" t="s">
        <v>2163</v>
      </c>
      <c r="U245" s="2" t="s">
        <v>2164</v>
      </c>
      <c r="V245" s="4" t="s">
        <v>2165</v>
      </c>
      <c r="W245" s="2" t="s">
        <v>2166</v>
      </c>
      <c r="X245" s="2" t="s">
        <v>45</v>
      </c>
      <c r="Y245" s="2"/>
      <c r="Z245" s="2" t="s">
        <v>59</v>
      </c>
      <c r="AA245" s="42"/>
      <c r="AB245" s="42"/>
      <c r="AC245" s="42"/>
      <c r="AD245" s="42"/>
      <c r="AE245" s="42"/>
      <c r="AF245" s="42"/>
      <c r="AG245" s="42"/>
      <c r="AH245" s="42"/>
      <c r="AI245" s="42"/>
      <c r="AJ245" s="42"/>
      <c r="AK245" s="42"/>
      <c r="AL245" s="42"/>
      <c r="AM245" s="42"/>
      <c r="AN245" s="42"/>
      <c r="AO245" s="42"/>
      <c r="AP245" s="42"/>
      <c r="AQ245" s="42"/>
      <c r="AR245" s="42"/>
      <c r="AS245" s="42"/>
    </row>
    <row r="246" spans="1:45" ht="408.75" customHeight="1" x14ac:dyDescent="0.25">
      <c r="A246" s="43"/>
      <c r="B246" s="4" t="s">
        <v>2167</v>
      </c>
      <c r="C246" s="2" t="s">
        <v>2168</v>
      </c>
      <c r="D246" s="2" t="s">
        <v>1221</v>
      </c>
      <c r="E246" s="2" t="s">
        <v>2169</v>
      </c>
      <c r="F246" s="2">
        <v>1615004266</v>
      </c>
      <c r="G246" s="2" t="s">
        <v>2170</v>
      </c>
      <c r="H246" s="2" t="s">
        <v>2171</v>
      </c>
      <c r="I246" s="2" t="s">
        <v>2172</v>
      </c>
      <c r="J246" s="2" t="s">
        <v>2173</v>
      </c>
      <c r="K246" s="7" t="s">
        <v>2174</v>
      </c>
      <c r="L246" s="2" t="s">
        <v>1826</v>
      </c>
      <c r="M246" s="2" t="s">
        <v>56</v>
      </c>
      <c r="N246" s="9" t="s">
        <v>2091</v>
      </c>
      <c r="O246" s="2">
        <v>180.96</v>
      </c>
      <c r="P246" s="4" t="s">
        <v>109</v>
      </c>
      <c r="Q246" s="2" t="s">
        <v>2092</v>
      </c>
      <c r="R246" s="2" t="s">
        <v>55</v>
      </c>
      <c r="S246" s="4" t="s">
        <v>2175</v>
      </c>
      <c r="T246" s="9" t="s">
        <v>2176</v>
      </c>
      <c r="U246" s="2" t="s">
        <v>2177</v>
      </c>
      <c r="V246" s="2" t="s">
        <v>2178</v>
      </c>
      <c r="W246" s="2" t="s">
        <v>2179</v>
      </c>
      <c r="X246" s="2" t="s">
        <v>45</v>
      </c>
      <c r="Y246" s="2"/>
      <c r="Z246" s="2" t="s">
        <v>59</v>
      </c>
      <c r="AA246" s="42"/>
      <c r="AB246" s="42"/>
      <c r="AC246" s="42"/>
      <c r="AD246" s="42"/>
      <c r="AE246" s="42"/>
      <c r="AF246" s="42"/>
      <c r="AG246" s="42"/>
      <c r="AH246" s="42"/>
      <c r="AI246" s="42"/>
      <c r="AJ246" s="42"/>
      <c r="AK246" s="42"/>
      <c r="AL246" s="42"/>
      <c r="AM246" s="42"/>
      <c r="AN246" s="42"/>
      <c r="AO246" s="42"/>
      <c r="AP246" s="42"/>
      <c r="AQ246" s="42"/>
      <c r="AR246" s="42"/>
      <c r="AS246" s="42"/>
    </row>
    <row r="247" spans="1:45" ht="408.75" customHeight="1" x14ac:dyDescent="0.25">
      <c r="A247" s="43"/>
      <c r="B247" s="4" t="s">
        <v>2180</v>
      </c>
      <c r="C247" s="2" t="s">
        <v>2181</v>
      </c>
      <c r="D247" s="2" t="s">
        <v>1221</v>
      </c>
      <c r="E247" s="2" t="s">
        <v>2182</v>
      </c>
      <c r="F247" s="2">
        <v>1648011332</v>
      </c>
      <c r="G247" s="4" t="s">
        <v>2183</v>
      </c>
      <c r="H247" s="2" t="s">
        <v>18172</v>
      </c>
      <c r="I247" s="2" t="s">
        <v>2185</v>
      </c>
      <c r="J247" s="2" t="s">
        <v>2186</v>
      </c>
      <c r="K247" s="7" t="s">
        <v>2187</v>
      </c>
      <c r="L247" s="2" t="s">
        <v>1826</v>
      </c>
      <c r="M247" s="2" t="s">
        <v>56</v>
      </c>
      <c r="N247" s="9" t="s">
        <v>19121</v>
      </c>
      <c r="O247" s="2">
        <v>170.73</v>
      </c>
      <c r="P247" s="4" t="s">
        <v>109</v>
      </c>
      <c r="Q247" s="2" t="s">
        <v>2737</v>
      </c>
      <c r="R247" s="2" t="s">
        <v>19210</v>
      </c>
      <c r="S247" s="2" t="s">
        <v>868</v>
      </c>
      <c r="T247" s="2" t="s">
        <v>17832</v>
      </c>
      <c r="U247" s="2" t="s">
        <v>19211</v>
      </c>
      <c r="V247" s="2" t="s">
        <v>2191</v>
      </c>
      <c r="W247" s="2" t="s">
        <v>2192</v>
      </c>
      <c r="X247" s="2" t="s">
        <v>45</v>
      </c>
      <c r="Y247" s="2"/>
      <c r="Z247" s="2" t="s">
        <v>59</v>
      </c>
      <c r="AA247" s="42"/>
      <c r="AB247" s="42"/>
      <c r="AC247" s="42"/>
      <c r="AD247" s="42"/>
      <c r="AE247" s="42"/>
      <c r="AF247" s="42"/>
      <c r="AG247" s="42"/>
      <c r="AH247" s="42"/>
      <c r="AI247" s="42"/>
      <c r="AJ247" s="42"/>
      <c r="AK247" s="42"/>
      <c r="AL247" s="42"/>
      <c r="AM247" s="42"/>
      <c r="AN247" s="42"/>
      <c r="AO247" s="42"/>
      <c r="AP247" s="42"/>
      <c r="AQ247" s="42"/>
      <c r="AR247" s="42"/>
      <c r="AS247" s="42"/>
    </row>
    <row r="248" spans="1:45" ht="408.75" customHeight="1" x14ac:dyDescent="0.25">
      <c r="A248" s="43"/>
      <c r="B248" s="4" t="s">
        <v>2193</v>
      </c>
      <c r="C248" s="2" t="s">
        <v>2194</v>
      </c>
      <c r="D248" s="2" t="s">
        <v>1221</v>
      </c>
      <c r="E248" s="2" t="s">
        <v>2195</v>
      </c>
      <c r="F248" s="2">
        <v>1650082370</v>
      </c>
      <c r="G248" s="4" t="s">
        <v>2196</v>
      </c>
      <c r="H248" s="2" t="s">
        <v>2197</v>
      </c>
      <c r="I248" s="2" t="s">
        <v>2198</v>
      </c>
      <c r="J248" s="2" t="s">
        <v>2199</v>
      </c>
      <c r="K248" s="7" t="s">
        <v>2200</v>
      </c>
      <c r="L248" s="2" t="s">
        <v>1826</v>
      </c>
      <c r="M248" s="2" t="s">
        <v>56</v>
      </c>
      <c r="N248" s="9" t="s">
        <v>15768</v>
      </c>
      <c r="O248" s="2">
        <v>187.3</v>
      </c>
      <c r="P248" s="4" t="s">
        <v>192</v>
      </c>
      <c r="Q248" s="2" t="s">
        <v>2201</v>
      </c>
      <c r="R248" s="2" t="s">
        <v>55</v>
      </c>
      <c r="S248" s="2" t="s">
        <v>2202</v>
      </c>
      <c r="T248" s="2" t="s">
        <v>16920</v>
      </c>
      <c r="U248" s="2" t="s">
        <v>55</v>
      </c>
      <c r="V248" s="2" t="s">
        <v>2203</v>
      </c>
      <c r="W248" s="2" t="s">
        <v>2204</v>
      </c>
      <c r="X248" s="2" t="s">
        <v>1071</v>
      </c>
      <c r="Y248" s="2"/>
      <c r="Z248" s="2" t="s">
        <v>59</v>
      </c>
      <c r="AA248" s="42"/>
      <c r="AB248" s="42"/>
      <c r="AC248" s="42"/>
      <c r="AD248" s="42"/>
      <c r="AE248" s="42"/>
      <c r="AF248" s="42"/>
      <c r="AG248" s="42"/>
      <c r="AH248" s="42"/>
      <c r="AI248" s="42"/>
      <c r="AJ248" s="42"/>
      <c r="AK248" s="42"/>
      <c r="AL248" s="42"/>
      <c r="AM248" s="42"/>
      <c r="AN248" s="42"/>
      <c r="AO248" s="42"/>
      <c r="AP248" s="42"/>
      <c r="AQ248" s="42"/>
      <c r="AR248" s="42"/>
      <c r="AS248" s="42"/>
    </row>
    <row r="249" spans="1:45" ht="408.75" customHeight="1" x14ac:dyDescent="0.25">
      <c r="A249" s="43"/>
      <c r="B249" s="4" t="s">
        <v>2205</v>
      </c>
      <c r="C249" s="2" t="s">
        <v>2206</v>
      </c>
      <c r="D249" s="2" t="s">
        <v>585</v>
      </c>
      <c r="E249" s="2" t="s">
        <v>2207</v>
      </c>
      <c r="F249" s="2">
        <v>1646019914</v>
      </c>
      <c r="G249" s="2" t="s">
        <v>2208</v>
      </c>
      <c r="H249" s="2" t="s">
        <v>2209</v>
      </c>
      <c r="I249" s="2" t="s">
        <v>2210</v>
      </c>
      <c r="J249" s="2" t="s">
        <v>2211</v>
      </c>
      <c r="K249" s="5" t="s">
        <v>2212</v>
      </c>
      <c r="L249" s="2" t="s">
        <v>1826</v>
      </c>
      <c r="M249" s="2" t="s">
        <v>56</v>
      </c>
      <c r="N249" s="2" t="s">
        <v>2213</v>
      </c>
      <c r="O249" s="2" t="s">
        <v>2214</v>
      </c>
      <c r="P249" s="2" t="s">
        <v>1442</v>
      </c>
      <c r="Q249" s="2" t="s">
        <v>2215</v>
      </c>
      <c r="R249" s="2" t="s">
        <v>55</v>
      </c>
      <c r="S249" s="2" t="s">
        <v>2216</v>
      </c>
      <c r="T249" s="2" t="s">
        <v>2217</v>
      </c>
      <c r="U249" s="2" t="s">
        <v>2218</v>
      </c>
      <c r="V249" s="2" t="s">
        <v>2219</v>
      </c>
      <c r="W249" s="2" t="s">
        <v>2220</v>
      </c>
      <c r="X249" s="2" t="s">
        <v>2221</v>
      </c>
      <c r="Y249" s="2"/>
      <c r="Z249" s="2" t="s">
        <v>59</v>
      </c>
      <c r="AA249" s="42"/>
      <c r="AB249" s="42"/>
      <c r="AC249" s="42"/>
      <c r="AD249" s="42"/>
      <c r="AE249" s="42"/>
      <c r="AF249" s="42"/>
      <c r="AG249" s="42"/>
      <c r="AH249" s="42"/>
      <c r="AI249" s="42"/>
      <c r="AJ249" s="42"/>
      <c r="AK249" s="42"/>
      <c r="AL249" s="42"/>
      <c r="AM249" s="42"/>
      <c r="AN249" s="42"/>
      <c r="AO249" s="42"/>
      <c r="AP249" s="42"/>
      <c r="AQ249" s="42"/>
      <c r="AR249" s="42"/>
      <c r="AS249" s="42"/>
    </row>
    <row r="250" spans="1:45" ht="408.75" customHeight="1" x14ac:dyDescent="0.25">
      <c r="A250" s="43"/>
      <c r="B250" s="4" t="s">
        <v>2222</v>
      </c>
      <c r="C250" s="2" t="s">
        <v>2223</v>
      </c>
      <c r="D250" s="2" t="s">
        <v>1221</v>
      </c>
      <c r="E250" s="2" t="s">
        <v>2224</v>
      </c>
      <c r="F250" s="2">
        <v>1632004724</v>
      </c>
      <c r="G250" s="2" t="s">
        <v>2225</v>
      </c>
      <c r="H250" s="2" t="s">
        <v>18167</v>
      </c>
      <c r="I250" s="2" t="s">
        <v>2226</v>
      </c>
      <c r="J250" s="2" t="s">
        <v>2227</v>
      </c>
      <c r="K250" s="7" t="s">
        <v>2228</v>
      </c>
      <c r="L250" s="2" t="s">
        <v>1826</v>
      </c>
      <c r="M250" s="2" t="s">
        <v>56</v>
      </c>
      <c r="N250" s="2" t="s">
        <v>17755</v>
      </c>
      <c r="O250" s="2">
        <v>247.35</v>
      </c>
      <c r="P250" s="2" t="s">
        <v>1840</v>
      </c>
      <c r="Q250" s="2" t="s">
        <v>18168</v>
      </c>
      <c r="R250" s="2" t="s">
        <v>55</v>
      </c>
      <c r="S250" s="2" t="s">
        <v>55</v>
      </c>
      <c r="T250" s="2" t="s">
        <v>18169</v>
      </c>
      <c r="U250" s="2" t="s">
        <v>16207</v>
      </c>
      <c r="V250" s="2" t="s">
        <v>18170</v>
      </c>
      <c r="W250" s="2" t="s">
        <v>18171</v>
      </c>
      <c r="X250" s="2" t="s">
        <v>45</v>
      </c>
      <c r="Y250" s="2"/>
      <c r="Z250" s="2" t="s">
        <v>59</v>
      </c>
      <c r="AA250" s="42"/>
      <c r="AB250" s="42"/>
      <c r="AC250" s="42"/>
      <c r="AD250" s="42"/>
      <c r="AE250" s="42"/>
      <c r="AF250" s="42"/>
      <c r="AG250" s="42"/>
      <c r="AH250" s="42"/>
      <c r="AI250" s="42"/>
      <c r="AJ250" s="42"/>
      <c r="AK250" s="42"/>
      <c r="AL250" s="42"/>
      <c r="AM250" s="42"/>
      <c r="AN250" s="42"/>
      <c r="AO250" s="42"/>
      <c r="AP250" s="42"/>
      <c r="AQ250" s="42"/>
      <c r="AR250" s="42"/>
      <c r="AS250" s="42"/>
    </row>
    <row r="251" spans="1:45" ht="408.75" customHeight="1" x14ac:dyDescent="0.25">
      <c r="A251" s="43"/>
      <c r="B251" s="4" t="s">
        <v>2233</v>
      </c>
      <c r="C251" s="2" t="s">
        <v>2234</v>
      </c>
      <c r="D251" s="2" t="s">
        <v>1221</v>
      </c>
      <c r="E251" s="2" t="s">
        <v>2235</v>
      </c>
      <c r="F251" s="2">
        <v>1615004080</v>
      </c>
      <c r="G251" s="2" t="s">
        <v>2236</v>
      </c>
      <c r="H251" s="2" t="s">
        <v>2237</v>
      </c>
      <c r="I251" s="2" t="s">
        <v>2238</v>
      </c>
      <c r="J251" s="2" t="s">
        <v>2239</v>
      </c>
      <c r="K251" s="7" t="s">
        <v>2240</v>
      </c>
      <c r="L251" s="2" t="s">
        <v>1826</v>
      </c>
      <c r="M251" s="2" t="s">
        <v>56</v>
      </c>
      <c r="N251" s="2" t="s">
        <v>2045</v>
      </c>
      <c r="O251" s="2">
        <v>187.3</v>
      </c>
      <c r="P251" s="2" t="s">
        <v>109</v>
      </c>
      <c r="Q251" s="2" t="s">
        <v>2106</v>
      </c>
      <c r="R251" s="2" t="s">
        <v>55</v>
      </c>
      <c r="S251" s="2" t="s">
        <v>2241</v>
      </c>
      <c r="T251" s="2" t="s">
        <v>2242</v>
      </c>
      <c r="U251" s="2" t="s">
        <v>55</v>
      </c>
      <c r="V251" s="2" t="s">
        <v>2243</v>
      </c>
      <c r="W251" s="2" t="s">
        <v>2244</v>
      </c>
      <c r="X251" s="2" t="s">
        <v>45</v>
      </c>
      <c r="Y251" s="2"/>
      <c r="Z251" s="2" t="s">
        <v>59</v>
      </c>
      <c r="AA251" s="42"/>
      <c r="AB251" s="42"/>
      <c r="AC251" s="42"/>
      <c r="AD251" s="42"/>
      <c r="AE251" s="42"/>
      <c r="AF251" s="42"/>
      <c r="AG251" s="42"/>
      <c r="AH251" s="42"/>
      <c r="AI251" s="42"/>
      <c r="AJ251" s="42"/>
      <c r="AK251" s="42"/>
      <c r="AL251" s="42"/>
      <c r="AM251" s="42"/>
      <c r="AN251" s="42"/>
      <c r="AO251" s="42"/>
      <c r="AP251" s="42"/>
      <c r="AQ251" s="42"/>
      <c r="AR251" s="42"/>
      <c r="AS251" s="42"/>
    </row>
    <row r="252" spans="1:45" ht="408.75" customHeight="1" x14ac:dyDescent="0.25">
      <c r="A252" s="43"/>
      <c r="B252" s="4" t="s">
        <v>2245</v>
      </c>
      <c r="C252" s="2" t="s">
        <v>2246</v>
      </c>
      <c r="D252" s="2" t="s">
        <v>1221</v>
      </c>
      <c r="E252" s="2" t="s">
        <v>2247</v>
      </c>
      <c r="F252" s="2">
        <v>1632004650</v>
      </c>
      <c r="G252" s="2" t="s">
        <v>2248</v>
      </c>
      <c r="H252" s="2" t="s">
        <v>17954</v>
      </c>
      <c r="I252" s="2" t="s">
        <v>2249</v>
      </c>
      <c r="J252" s="2" t="s">
        <v>2250</v>
      </c>
      <c r="K252" s="5" t="s">
        <v>2251</v>
      </c>
      <c r="L252" s="2" t="s">
        <v>1826</v>
      </c>
      <c r="M252" s="2" t="s">
        <v>56</v>
      </c>
      <c r="N252" s="9" t="s">
        <v>17955</v>
      </c>
      <c r="O252" s="2">
        <v>247.35</v>
      </c>
      <c r="P252" s="2" t="s">
        <v>2252</v>
      </c>
      <c r="Q252" s="2" t="s">
        <v>16166</v>
      </c>
      <c r="R252" s="2" t="s">
        <v>55</v>
      </c>
      <c r="S252" s="2" t="s">
        <v>55</v>
      </c>
      <c r="T252" s="2" t="s">
        <v>17956</v>
      </c>
      <c r="U252" s="2" t="s">
        <v>2253</v>
      </c>
      <c r="V252" s="2" t="s">
        <v>16248</v>
      </c>
      <c r="W252" s="2" t="s">
        <v>16249</v>
      </c>
      <c r="X252" s="2" t="s">
        <v>45</v>
      </c>
      <c r="Y252" s="2"/>
      <c r="Z252" s="2" t="s">
        <v>59</v>
      </c>
      <c r="AA252" s="42"/>
      <c r="AB252" s="42"/>
      <c r="AC252" s="42"/>
      <c r="AD252" s="42"/>
      <c r="AE252" s="42"/>
      <c r="AF252" s="42"/>
      <c r="AG252" s="42"/>
      <c r="AH252" s="42"/>
      <c r="AI252" s="42"/>
      <c r="AJ252" s="42"/>
      <c r="AK252" s="42"/>
      <c r="AL252" s="42"/>
      <c r="AM252" s="42"/>
      <c r="AN252" s="42"/>
      <c r="AO252" s="42"/>
      <c r="AP252" s="42"/>
      <c r="AQ252" s="42"/>
      <c r="AR252" s="42"/>
      <c r="AS252" s="42"/>
    </row>
    <row r="253" spans="1:45" ht="408.75" customHeight="1" x14ac:dyDescent="0.25">
      <c r="A253" s="43"/>
      <c r="B253" s="4" t="s">
        <v>2254</v>
      </c>
      <c r="C253" s="2" t="s">
        <v>2255</v>
      </c>
      <c r="D253" s="2" t="s">
        <v>1221</v>
      </c>
      <c r="E253" s="2" t="s">
        <v>2256</v>
      </c>
      <c r="F253" s="2">
        <v>1632004918</v>
      </c>
      <c r="G253" s="2" t="s">
        <v>2257</v>
      </c>
      <c r="H253" s="2" t="s">
        <v>2258</v>
      </c>
      <c r="I253" s="2" t="s">
        <v>2259</v>
      </c>
      <c r="J253" s="2" t="s">
        <v>2260</v>
      </c>
      <c r="K253" s="7" t="s">
        <v>2261</v>
      </c>
      <c r="L253" s="2" t="s">
        <v>1826</v>
      </c>
      <c r="M253" s="2" t="s">
        <v>56</v>
      </c>
      <c r="N253" s="2" t="s">
        <v>17755</v>
      </c>
      <c r="O253" s="2">
        <v>35.35</v>
      </c>
      <c r="P253" s="2" t="s">
        <v>109</v>
      </c>
      <c r="Q253" s="2" t="s">
        <v>16170</v>
      </c>
      <c r="R253" s="2" t="s">
        <v>55</v>
      </c>
      <c r="S253" s="2" t="s">
        <v>55</v>
      </c>
      <c r="T253" s="2" t="s">
        <v>18173</v>
      </c>
      <c r="U253" s="2" t="s">
        <v>16173</v>
      </c>
      <c r="V253" s="2" t="s">
        <v>16174</v>
      </c>
      <c r="W253" s="2" t="s">
        <v>16175</v>
      </c>
      <c r="X253" s="2" t="s">
        <v>45</v>
      </c>
      <c r="Y253" s="2"/>
      <c r="Z253" s="2" t="s">
        <v>59</v>
      </c>
      <c r="AA253" s="42"/>
      <c r="AB253" s="42"/>
      <c r="AC253" s="42"/>
      <c r="AD253" s="42"/>
      <c r="AE253" s="42"/>
      <c r="AF253" s="42"/>
      <c r="AG253" s="42"/>
      <c r="AH253" s="42"/>
      <c r="AI253" s="42"/>
      <c r="AJ253" s="42"/>
      <c r="AK253" s="42"/>
      <c r="AL253" s="42"/>
      <c r="AM253" s="42"/>
      <c r="AN253" s="42"/>
      <c r="AO253" s="42"/>
      <c r="AP253" s="42"/>
      <c r="AQ253" s="42"/>
      <c r="AR253" s="42"/>
      <c r="AS253" s="42"/>
    </row>
    <row r="254" spans="1:45" ht="408.75" customHeight="1" x14ac:dyDescent="0.25">
      <c r="A254" s="43"/>
      <c r="B254" s="4" t="s">
        <v>2264</v>
      </c>
      <c r="C254" s="2" t="s">
        <v>2265</v>
      </c>
      <c r="D254" s="2" t="s">
        <v>1221</v>
      </c>
      <c r="E254" s="2" t="s">
        <v>2266</v>
      </c>
      <c r="F254" s="2">
        <v>1632004516</v>
      </c>
      <c r="G254" s="2" t="s">
        <v>2267</v>
      </c>
      <c r="H254" s="2" t="s">
        <v>2268</v>
      </c>
      <c r="I254" s="2" t="s">
        <v>2269</v>
      </c>
      <c r="J254" s="2" t="s">
        <v>2270</v>
      </c>
      <c r="K254" s="7" t="s">
        <v>2271</v>
      </c>
      <c r="L254" s="2" t="s">
        <v>1826</v>
      </c>
      <c r="M254" s="2" t="s">
        <v>56</v>
      </c>
      <c r="N254" s="2" t="s">
        <v>17755</v>
      </c>
      <c r="O254" s="2">
        <v>247.35</v>
      </c>
      <c r="P254" s="2" t="s">
        <v>1840</v>
      </c>
      <c r="Q254" s="2" t="s">
        <v>18378</v>
      </c>
      <c r="R254" s="2" t="s">
        <v>55</v>
      </c>
      <c r="S254" s="2" t="s">
        <v>55</v>
      </c>
      <c r="T254" s="2" t="s">
        <v>18379</v>
      </c>
      <c r="U254" s="2" t="s">
        <v>18380</v>
      </c>
      <c r="V254" s="2" t="s">
        <v>16174</v>
      </c>
      <c r="W254" s="2" t="s">
        <v>2274</v>
      </c>
      <c r="X254" s="2" t="s">
        <v>45</v>
      </c>
      <c r="Y254" s="2"/>
      <c r="Z254" s="2" t="s">
        <v>59</v>
      </c>
      <c r="AA254" s="42"/>
      <c r="AB254" s="42"/>
      <c r="AC254" s="42"/>
      <c r="AD254" s="42"/>
      <c r="AE254" s="42"/>
      <c r="AF254" s="42"/>
      <c r="AG254" s="42"/>
      <c r="AH254" s="42"/>
      <c r="AI254" s="42"/>
      <c r="AJ254" s="42"/>
      <c r="AK254" s="42"/>
      <c r="AL254" s="42"/>
      <c r="AM254" s="42"/>
      <c r="AN254" s="42"/>
      <c r="AO254" s="42"/>
      <c r="AP254" s="42"/>
      <c r="AQ254" s="42"/>
      <c r="AR254" s="42"/>
      <c r="AS254" s="42"/>
    </row>
    <row r="255" spans="1:45" ht="408.75" customHeight="1" x14ac:dyDescent="0.25">
      <c r="A255" s="43"/>
      <c r="B255" s="4" t="s">
        <v>2275</v>
      </c>
      <c r="C255" s="2" t="s">
        <v>2276</v>
      </c>
      <c r="D255" s="2" t="s">
        <v>1221</v>
      </c>
      <c r="E255" s="2" t="s">
        <v>16530</v>
      </c>
      <c r="F255" s="2">
        <v>1632004467</v>
      </c>
      <c r="G255" s="2" t="s">
        <v>2277</v>
      </c>
      <c r="H255" s="2" t="s">
        <v>2278</v>
      </c>
      <c r="I255" s="2" t="s">
        <v>2279</v>
      </c>
      <c r="J255" s="2" t="s">
        <v>2280</v>
      </c>
      <c r="K255" s="7" t="s">
        <v>2281</v>
      </c>
      <c r="L255" s="2" t="s">
        <v>1826</v>
      </c>
      <c r="M255" s="2" t="s">
        <v>56</v>
      </c>
      <c r="N255" s="2" t="s">
        <v>15016</v>
      </c>
      <c r="O255" s="2">
        <v>742.54</v>
      </c>
      <c r="P255" s="2" t="s">
        <v>1840</v>
      </c>
      <c r="Q255" s="2" t="s">
        <v>16531</v>
      </c>
      <c r="R255" s="2" t="s">
        <v>55</v>
      </c>
      <c r="S255" s="2" t="s">
        <v>55</v>
      </c>
      <c r="T255" s="2" t="s">
        <v>16532</v>
      </c>
      <c r="U255" s="2" t="s">
        <v>16533</v>
      </c>
      <c r="V255" s="2" t="s">
        <v>16534</v>
      </c>
      <c r="W255" s="2" t="s">
        <v>2282</v>
      </c>
      <c r="X255" s="2" t="s">
        <v>45</v>
      </c>
      <c r="Y255" s="2"/>
      <c r="Z255" s="2" t="s">
        <v>59</v>
      </c>
      <c r="AA255" s="42"/>
      <c r="AB255" s="42"/>
      <c r="AC255" s="42"/>
      <c r="AD255" s="42"/>
      <c r="AE255" s="42"/>
      <c r="AF255" s="42"/>
      <c r="AG255" s="42"/>
      <c r="AH255" s="42"/>
      <c r="AI255" s="42"/>
      <c r="AJ255" s="42"/>
      <c r="AK255" s="42"/>
      <c r="AL255" s="42"/>
      <c r="AM255" s="42"/>
      <c r="AN255" s="42"/>
      <c r="AO255" s="42"/>
      <c r="AP255" s="42"/>
      <c r="AQ255" s="42"/>
      <c r="AR255" s="42"/>
      <c r="AS255" s="42"/>
    </row>
    <row r="256" spans="1:45" ht="408.75" customHeight="1" x14ac:dyDescent="0.25">
      <c r="A256" s="43"/>
      <c r="B256" s="4" t="s">
        <v>2283</v>
      </c>
      <c r="C256" s="2" t="s">
        <v>16208</v>
      </c>
      <c r="D256" s="2" t="s">
        <v>1221</v>
      </c>
      <c r="E256" s="2" t="s">
        <v>2284</v>
      </c>
      <c r="F256" s="2">
        <v>1632004611</v>
      </c>
      <c r="G256" s="2" t="s">
        <v>2285</v>
      </c>
      <c r="H256" s="2" t="s">
        <v>2286</v>
      </c>
      <c r="I256" s="2" t="s">
        <v>2287</v>
      </c>
      <c r="J256" s="2" t="s">
        <v>2288</v>
      </c>
      <c r="K256" s="7" t="s">
        <v>2289</v>
      </c>
      <c r="L256" s="2" t="s">
        <v>1826</v>
      </c>
      <c r="M256" s="2" t="s">
        <v>56</v>
      </c>
      <c r="N256" s="2" t="s">
        <v>15702</v>
      </c>
      <c r="O256" s="2">
        <v>742.54</v>
      </c>
      <c r="P256" s="2" t="s">
        <v>57</v>
      </c>
      <c r="Q256" s="2" t="s">
        <v>16209</v>
      </c>
      <c r="R256" s="2" t="s">
        <v>55</v>
      </c>
      <c r="S256" s="2" t="s">
        <v>55</v>
      </c>
      <c r="T256" s="2" t="s">
        <v>2291</v>
      </c>
      <c r="U256" s="2" t="s">
        <v>14527</v>
      </c>
      <c r="V256" s="2" t="s">
        <v>16210</v>
      </c>
      <c r="W256" s="2" t="s">
        <v>2292</v>
      </c>
      <c r="X256" s="2" t="s">
        <v>45</v>
      </c>
      <c r="Y256" s="2"/>
      <c r="Z256" s="2" t="s">
        <v>59</v>
      </c>
      <c r="AA256" s="42"/>
      <c r="AB256" s="42"/>
      <c r="AC256" s="42"/>
      <c r="AD256" s="42"/>
      <c r="AE256" s="42"/>
      <c r="AF256" s="42"/>
      <c r="AG256" s="42"/>
      <c r="AH256" s="42"/>
      <c r="AI256" s="42"/>
      <c r="AJ256" s="42"/>
      <c r="AK256" s="42"/>
      <c r="AL256" s="42"/>
      <c r="AM256" s="42"/>
      <c r="AN256" s="42"/>
      <c r="AO256" s="42"/>
      <c r="AP256" s="42"/>
      <c r="AQ256" s="42"/>
      <c r="AR256" s="42"/>
      <c r="AS256" s="42"/>
    </row>
    <row r="257" spans="1:45" ht="408.75" customHeight="1" x14ac:dyDescent="0.25">
      <c r="A257" s="43"/>
      <c r="B257" s="4" t="s">
        <v>2293</v>
      </c>
      <c r="C257" s="2" t="s">
        <v>2294</v>
      </c>
      <c r="D257" s="2" t="s">
        <v>1221</v>
      </c>
      <c r="E257" s="2" t="s">
        <v>2295</v>
      </c>
      <c r="F257" s="2">
        <v>1632004509</v>
      </c>
      <c r="G257" s="2" t="s">
        <v>2296</v>
      </c>
      <c r="H257" s="2" t="s">
        <v>2297</v>
      </c>
      <c r="I257" s="2" t="s">
        <v>2298</v>
      </c>
      <c r="J257" s="2" t="s">
        <v>2299</v>
      </c>
      <c r="K257" s="7" t="s">
        <v>2300</v>
      </c>
      <c r="L257" s="2" t="s">
        <v>1826</v>
      </c>
      <c r="M257" s="2" t="s">
        <v>56</v>
      </c>
      <c r="N257" s="2" t="s">
        <v>17755</v>
      </c>
      <c r="O257" s="2">
        <v>35.35</v>
      </c>
      <c r="P257" s="2" t="s">
        <v>1840</v>
      </c>
      <c r="Q257" s="2" t="s">
        <v>16166</v>
      </c>
      <c r="R257" s="2" t="s">
        <v>55</v>
      </c>
      <c r="S257" s="2" t="s">
        <v>55</v>
      </c>
      <c r="T257" s="2" t="s">
        <v>18520</v>
      </c>
      <c r="U257" s="2" t="s">
        <v>5972</v>
      </c>
      <c r="V257" s="2" t="s">
        <v>15018</v>
      </c>
      <c r="W257" s="2" t="s">
        <v>2302</v>
      </c>
      <c r="X257" s="2" t="s">
        <v>45</v>
      </c>
      <c r="Y257" s="2"/>
      <c r="Z257" s="2" t="s">
        <v>59</v>
      </c>
      <c r="AA257" s="42"/>
      <c r="AB257" s="42"/>
      <c r="AC257" s="42"/>
      <c r="AD257" s="42"/>
      <c r="AE257" s="42"/>
      <c r="AF257" s="42"/>
      <c r="AG257" s="42"/>
      <c r="AH257" s="42"/>
      <c r="AI257" s="42"/>
      <c r="AJ257" s="42"/>
      <c r="AK257" s="42"/>
      <c r="AL257" s="42"/>
      <c r="AM257" s="42"/>
      <c r="AN257" s="42"/>
      <c r="AO257" s="42"/>
      <c r="AP257" s="42"/>
      <c r="AQ257" s="42"/>
      <c r="AR257" s="42"/>
      <c r="AS257" s="42"/>
    </row>
    <row r="258" spans="1:45" ht="408.75" customHeight="1" x14ac:dyDescent="0.25">
      <c r="A258" s="43"/>
      <c r="B258" s="4" t="s">
        <v>2303</v>
      </c>
      <c r="C258" s="2" t="s">
        <v>2304</v>
      </c>
      <c r="D258" s="2" t="s">
        <v>1885</v>
      </c>
      <c r="E258" s="2" t="s">
        <v>2305</v>
      </c>
      <c r="F258" s="2">
        <v>1632005069</v>
      </c>
      <c r="G258" s="2" t="s">
        <v>2306</v>
      </c>
      <c r="H258" s="2" t="s">
        <v>2307</v>
      </c>
      <c r="I258" s="2" t="s">
        <v>2308</v>
      </c>
      <c r="J258" s="2" t="s">
        <v>2309</v>
      </c>
      <c r="K258" s="5" t="s">
        <v>2310</v>
      </c>
      <c r="L258" s="2" t="s">
        <v>1826</v>
      </c>
      <c r="M258" s="2" t="s">
        <v>56</v>
      </c>
      <c r="N258" s="2" t="s">
        <v>17946</v>
      </c>
      <c r="O258" s="2">
        <v>159.22</v>
      </c>
      <c r="P258" s="2" t="s">
        <v>2252</v>
      </c>
      <c r="Q258" s="2" t="s">
        <v>16657</v>
      </c>
      <c r="R258" s="2" t="s">
        <v>55</v>
      </c>
      <c r="S258" s="2" t="s">
        <v>55</v>
      </c>
      <c r="T258" s="2" t="s">
        <v>17947</v>
      </c>
      <c r="U258" s="2" t="s">
        <v>17948</v>
      </c>
      <c r="V258" s="2" t="s">
        <v>16660</v>
      </c>
      <c r="W258" s="2" t="s">
        <v>2312</v>
      </c>
      <c r="X258" s="2" t="s">
        <v>45</v>
      </c>
      <c r="Y258" s="2"/>
      <c r="Z258" s="2" t="s">
        <v>59</v>
      </c>
      <c r="AA258" s="42"/>
      <c r="AB258" s="42"/>
      <c r="AC258" s="42"/>
      <c r="AD258" s="42"/>
      <c r="AE258" s="42"/>
      <c r="AF258" s="42"/>
      <c r="AG258" s="42"/>
      <c r="AH258" s="42"/>
      <c r="AI258" s="42"/>
      <c r="AJ258" s="42"/>
      <c r="AK258" s="42"/>
      <c r="AL258" s="42"/>
      <c r="AM258" s="42"/>
      <c r="AN258" s="42"/>
      <c r="AO258" s="42"/>
      <c r="AP258" s="42"/>
      <c r="AQ258" s="42"/>
      <c r="AR258" s="42"/>
      <c r="AS258" s="42"/>
    </row>
    <row r="259" spans="1:45" ht="408.75" customHeight="1" x14ac:dyDescent="0.25">
      <c r="A259" s="43"/>
      <c r="B259" s="4" t="s">
        <v>2313</v>
      </c>
      <c r="C259" s="2" t="s">
        <v>2314</v>
      </c>
      <c r="D259" s="2" t="s">
        <v>1885</v>
      </c>
      <c r="E259" s="2" t="s">
        <v>16650</v>
      </c>
      <c r="F259" s="2">
        <v>1632004989</v>
      </c>
      <c r="G259" s="2" t="s">
        <v>2315</v>
      </c>
      <c r="H259" s="2" t="s">
        <v>18558</v>
      </c>
      <c r="I259" s="2" t="s">
        <v>18559</v>
      </c>
      <c r="J259" s="2" t="s">
        <v>2318</v>
      </c>
      <c r="K259" s="5" t="s">
        <v>2319</v>
      </c>
      <c r="L259" s="2" t="s">
        <v>1826</v>
      </c>
      <c r="M259" s="2" t="s">
        <v>56</v>
      </c>
      <c r="N259" s="2" t="s">
        <v>17755</v>
      </c>
      <c r="O259" s="2">
        <v>247.35</v>
      </c>
      <c r="P259" s="2" t="s">
        <v>1840</v>
      </c>
      <c r="Q259" s="2" t="s">
        <v>16166</v>
      </c>
      <c r="R259" s="2" t="s">
        <v>55</v>
      </c>
      <c r="S259" s="2" t="s">
        <v>55</v>
      </c>
      <c r="T259" s="2" t="s">
        <v>18560</v>
      </c>
      <c r="U259" s="2" t="s">
        <v>16652</v>
      </c>
      <c r="V259" s="2" t="s">
        <v>2320</v>
      </c>
      <c r="W259" s="2" t="s">
        <v>18561</v>
      </c>
      <c r="X259" s="2" t="s">
        <v>45</v>
      </c>
      <c r="Y259" s="2"/>
      <c r="Z259" s="2" t="s">
        <v>59</v>
      </c>
      <c r="AA259" s="42"/>
      <c r="AB259" s="42"/>
      <c r="AC259" s="42"/>
      <c r="AD259" s="42"/>
      <c r="AE259" s="42"/>
      <c r="AF259" s="42"/>
      <c r="AG259" s="42"/>
      <c r="AH259" s="42"/>
      <c r="AI259" s="42"/>
      <c r="AJ259" s="42"/>
      <c r="AK259" s="42"/>
      <c r="AL259" s="42"/>
      <c r="AM259" s="42"/>
      <c r="AN259" s="42"/>
      <c r="AO259" s="42"/>
      <c r="AP259" s="42"/>
      <c r="AQ259" s="42"/>
      <c r="AR259" s="42"/>
      <c r="AS259" s="42"/>
    </row>
    <row r="260" spans="1:45" ht="408.75" customHeight="1" x14ac:dyDescent="0.25">
      <c r="A260" s="43"/>
      <c r="B260" s="4" t="s">
        <v>2322</v>
      </c>
      <c r="C260" s="2" t="s">
        <v>2323</v>
      </c>
      <c r="D260" s="2" t="s">
        <v>1885</v>
      </c>
      <c r="E260" s="2" t="s">
        <v>2324</v>
      </c>
      <c r="F260" s="2">
        <v>1632006009</v>
      </c>
      <c r="G260" s="2" t="s">
        <v>2325</v>
      </c>
      <c r="H260" s="2" t="s">
        <v>18177</v>
      </c>
      <c r="I260" s="2" t="s">
        <v>18178</v>
      </c>
      <c r="J260" s="2" t="s">
        <v>2327</v>
      </c>
      <c r="K260" s="7" t="s">
        <v>2328</v>
      </c>
      <c r="L260" s="2" t="s">
        <v>1826</v>
      </c>
      <c r="M260" s="2" t="s">
        <v>56</v>
      </c>
      <c r="N260" s="2" t="s">
        <v>17755</v>
      </c>
      <c r="O260" s="2">
        <v>235.73</v>
      </c>
      <c r="P260" s="2" t="s">
        <v>2329</v>
      </c>
      <c r="Q260" s="2" t="s">
        <v>16166</v>
      </c>
      <c r="R260" s="2" t="s">
        <v>55</v>
      </c>
      <c r="S260" s="2" t="s">
        <v>55</v>
      </c>
      <c r="T260" s="2" t="s">
        <v>18179</v>
      </c>
      <c r="U260" s="2" t="s">
        <v>2330</v>
      </c>
      <c r="V260" s="2" t="s">
        <v>18180</v>
      </c>
      <c r="W260" s="2" t="s">
        <v>2331</v>
      </c>
      <c r="X260" s="2" t="s">
        <v>45</v>
      </c>
      <c r="Y260" s="2"/>
      <c r="Z260" s="2" t="s">
        <v>59</v>
      </c>
      <c r="AA260" s="42"/>
      <c r="AB260" s="42"/>
      <c r="AC260" s="42"/>
      <c r="AD260" s="42"/>
      <c r="AE260" s="42"/>
      <c r="AF260" s="42"/>
      <c r="AG260" s="42"/>
      <c r="AH260" s="42"/>
      <c r="AI260" s="42"/>
      <c r="AJ260" s="42"/>
      <c r="AK260" s="42"/>
      <c r="AL260" s="42"/>
      <c r="AM260" s="42"/>
      <c r="AN260" s="42"/>
      <c r="AO260" s="42"/>
      <c r="AP260" s="42"/>
      <c r="AQ260" s="42"/>
      <c r="AR260" s="42"/>
      <c r="AS260" s="42"/>
    </row>
    <row r="261" spans="1:45" ht="408.75" customHeight="1" x14ac:dyDescent="0.25">
      <c r="A261" s="43"/>
      <c r="B261" s="4" t="s">
        <v>2332</v>
      </c>
      <c r="C261" s="2" t="s">
        <v>2333</v>
      </c>
      <c r="D261" s="2" t="s">
        <v>1221</v>
      </c>
      <c r="E261" s="2" t="s">
        <v>2334</v>
      </c>
      <c r="F261" s="2">
        <v>1632004883</v>
      </c>
      <c r="G261" s="2" t="s">
        <v>2335</v>
      </c>
      <c r="H261" s="2" t="s">
        <v>2336</v>
      </c>
      <c r="I261" s="2" t="s">
        <v>2337</v>
      </c>
      <c r="J261" s="2" t="s">
        <v>2338</v>
      </c>
      <c r="K261" s="7" t="s">
        <v>2339</v>
      </c>
      <c r="L261" s="2" t="s">
        <v>1826</v>
      </c>
      <c r="M261" s="2" t="s">
        <v>56</v>
      </c>
      <c r="N261" s="2" t="s">
        <v>17755</v>
      </c>
      <c r="O261" s="2">
        <v>235.73</v>
      </c>
      <c r="P261" s="2" t="s">
        <v>1840</v>
      </c>
      <c r="Q261" s="2" t="s">
        <v>18383</v>
      </c>
      <c r="R261" s="2" t="s">
        <v>55</v>
      </c>
      <c r="S261" s="2" t="s">
        <v>16859</v>
      </c>
      <c r="T261" s="2" t="s">
        <v>18384</v>
      </c>
      <c r="U261" s="2" t="s">
        <v>2341</v>
      </c>
      <c r="V261" s="2" t="s">
        <v>16860</v>
      </c>
      <c r="W261" s="2" t="s">
        <v>18385</v>
      </c>
      <c r="X261" s="2" t="s">
        <v>45</v>
      </c>
      <c r="Y261" s="2"/>
      <c r="Z261" s="2" t="s">
        <v>59</v>
      </c>
      <c r="AA261" s="42"/>
      <c r="AB261" s="42"/>
      <c r="AC261" s="42"/>
      <c r="AD261" s="42"/>
      <c r="AE261" s="42"/>
      <c r="AF261" s="42"/>
      <c r="AG261" s="42"/>
      <c r="AH261" s="42"/>
      <c r="AI261" s="42"/>
      <c r="AJ261" s="42"/>
      <c r="AK261" s="42"/>
      <c r="AL261" s="42"/>
      <c r="AM261" s="42"/>
      <c r="AN261" s="42"/>
      <c r="AO261" s="42"/>
      <c r="AP261" s="42"/>
      <c r="AQ261" s="42"/>
      <c r="AR261" s="42"/>
      <c r="AS261" s="42"/>
    </row>
    <row r="262" spans="1:45" ht="408.75" customHeight="1" x14ac:dyDescent="0.25">
      <c r="A262" s="43"/>
      <c r="B262" s="4" t="s">
        <v>2342</v>
      </c>
      <c r="C262" s="2" t="s">
        <v>2343</v>
      </c>
      <c r="D262" s="2" t="s">
        <v>1885</v>
      </c>
      <c r="E262" s="2" t="s">
        <v>2344</v>
      </c>
      <c r="F262" s="2">
        <v>1632004322</v>
      </c>
      <c r="G262" s="2" t="s">
        <v>2345</v>
      </c>
      <c r="H262" s="2" t="s">
        <v>2346</v>
      </c>
      <c r="I262" s="2" t="s">
        <v>2347</v>
      </c>
      <c r="J262" s="2" t="s">
        <v>2348</v>
      </c>
      <c r="K262" s="7" t="s">
        <v>2349</v>
      </c>
      <c r="L262" s="2" t="s">
        <v>1826</v>
      </c>
      <c r="M262" s="2" t="s">
        <v>56</v>
      </c>
      <c r="N262" s="2" t="s">
        <v>17755</v>
      </c>
      <c r="O262" s="2">
        <v>235.73</v>
      </c>
      <c r="P262" s="2" t="s">
        <v>1840</v>
      </c>
      <c r="Q262" s="2" t="s">
        <v>16166</v>
      </c>
      <c r="R262" s="2" t="s">
        <v>55</v>
      </c>
      <c r="S262" s="2" t="s">
        <v>16171</v>
      </c>
      <c r="T262" s="2" t="s">
        <v>17950</v>
      </c>
      <c r="U262" s="2" t="s">
        <v>2351</v>
      </c>
      <c r="V262" s="2" t="s">
        <v>2352</v>
      </c>
      <c r="W262" s="2" t="s">
        <v>17951</v>
      </c>
      <c r="X262" s="2" t="s">
        <v>45</v>
      </c>
      <c r="Y262" s="2"/>
      <c r="Z262" s="2" t="s">
        <v>59</v>
      </c>
      <c r="AA262" s="42"/>
      <c r="AB262" s="42"/>
      <c r="AC262" s="42"/>
      <c r="AD262" s="42"/>
      <c r="AE262" s="42"/>
      <c r="AF262" s="42"/>
      <c r="AG262" s="42"/>
      <c r="AH262" s="42"/>
      <c r="AI262" s="42"/>
      <c r="AJ262" s="42"/>
      <c r="AK262" s="42"/>
      <c r="AL262" s="42"/>
      <c r="AM262" s="42"/>
      <c r="AN262" s="42"/>
      <c r="AO262" s="42"/>
      <c r="AP262" s="42"/>
      <c r="AQ262" s="42"/>
      <c r="AR262" s="42"/>
      <c r="AS262" s="42"/>
    </row>
    <row r="263" spans="1:45" ht="408.75" customHeight="1" x14ac:dyDescent="0.25">
      <c r="A263" s="43"/>
      <c r="B263" s="4" t="s">
        <v>2353</v>
      </c>
      <c r="C263" s="2" t="s">
        <v>2354</v>
      </c>
      <c r="D263" s="2" t="s">
        <v>1885</v>
      </c>
      <c r="E263" s="2" t="s">
        <v>2355</v>
      </c>
      <c r="F263" s="2">
        <v>1632004876</v>
      </c>
      <c r="G263" s="2" t="s">
        <v>2356</v>
      </c>
      <c r="H263" s="2" t="s">
        <v>18696</v>
      </c>
      <c r="I263" s="2" t="s">
        <v>2357</v>
      </c>
      <c r="J263" s="2" t="s">
        <v>2358</v>
      </c>
      <c r="K263" s="7" t="s">
        <v>2359</v>
      </c>
      <c r="L263" s="2" t="s">
        <v>1826</v>
      </c>
      <c r="M263" s="2" t="s">
        <v>56</v>
      </c>
      <c r="N263" s="2" t="s">
        <v>17755</v>
      </c>
      <c r="O263" s="2">
        <v>235.73</v>
      </c>
      <c r="P263" s="2" t="s">
        <v>1840</v>
      </c>
      <c r="Q263" s="2" t="s">
        <v>2360</v>
      </c>
      <c r="R263" s="2" t="s">
        <v>55</v>
      </c>
      <c r="S263" s="2" t="s">
        <v>55</v>
      </c>
      <c r="T263" s="2" t="s">
        <v>18697</v>
      </c>
      <c r="U263" s="2" t="s">
        <v>2361</v>
      </c>
      <c r="V263" s="2" t="s">
        <v>18698</v>
      </c>
      <c r="W263" s="2" t="s">
        <v>18699</v>
      </c>
      <c r="X263" s="2" t="s">
        <v>45</v>
      </c>
      <c r="Y263" s="2"/>
      <c r="Z263" s="2" t="s">
        <v>59</v>
      </c>
      <c r="AA263" s="42"/>
      <c r="AB263" s="42"/>
      <c r="AC263" s="42"/>
      <c r="AD263" s="42"/>
      <c r="AE263" s="42"/>
      <c r="AF263" s="42"/>
      <c r="AG263" s="42"/>
      <c r="AH263" s="42"/>
      <c r="AI263" s="42"/>
      <c r="AJ263" s="42"/>
      <c r="AK263" s="42"/>
      <c r="AL263" s="42"/>
      <c r="AM263" s="42"/>
      <c r="AN263" s="42"/>
      <c r="AO263" s="42"/>
      <c r="AP263" s="42"/>
      <c r="AQ263" s="42"/>
      <c r="AR263" s="42"/>
      <c r="AS263" s="42"/>
    </row>
    <row r="264" spans="1:45" ht="408.75" customHeight="1" x14ac:dyDescent="0.25">
      <c r="A264" s="43"/>
      <c r="B264" s="4" t="s">
        <v>2363</v>
      </c>
      <c r="C264" s="2" t="s">
        <v>2364</v>
      </c>
      <c r="D264" s="2" t="s">
        <v>1221</v>
      </c>
      <c r="E264" s="2" t="s">
        <v>2365</v>
      </c>
      <c r="F264" s="2">
        <v>1648006999</v>
      </c>
      <c r="G264" s="2" t="s">
        <v>2366</v>
      </c>
      <c r="H264" s="2" t="s">
        <v>18045</v>
      </c>
      <c r="I264" s="2" t="s">
        <v>19230</v>
      </c>
      <c r="J264" s="99" t="s">
        <v>19231</v>
      </c>
      <c r="K264" s="5" t="s">
        <v>2368</v>
      </c>
      <c r="L264" s="2" t="s">
        <v>1826</v>
      </c>
      <c r="M264" s="2" t="s">
        <v>56</v>
      </c>
      <c r="N264" s="2" t="s">
        <v>19121</v>
      </c>
      <c r="O264" s="2">
        <v>73.28</v>
      </c>
      <c r="P264" s="2" t="s">
        <v>192</v>
      </c>
      <c r="Q264" s="2" t="s">
        <v>18046</v>
      </c>
      <c r="R264" s="2" t="s">
        <v>55</v>
      </c>
      <c r="S264" s="2" t="s">
        <v>17823</v>
      </c>
      <c r="T264" s="2" t="s">
        <v>17824</v>
      </c>
      <c r="U264" s="2" t="s">
        <v>55</v>
      </c>
      <c r="V264" s="2" t="s">
        <v>2369</v>
      </c>
      <c r="W264" s="2" t="s">
        <v>2370</v>
      </c>
      <c r="X264" s="2" t="s">
        <v>55</v>
      </c>
      <c r="Y264" s="2"/>
      <c r="Z264" s="2" t="s">
        <v>59</v>
      </c>
      <c r="AA264" s="42"/>
      <c r="AB264" s="42"/>
      <c r="AC264" s="42"/>
      <c r="AD264" s="42"/>
      <c r="AE264" s="42"/>
      <c r="AF264" s="42"/>
      <c r="AG264" s="42"/>
      <c r="AH264" s="42"/>
      <c r="AI264" s="42"/>
      <c r="AJ264" s="42"/>
      <c r="AK264" s="42"/>
      <c r="AL264" s="42"/>
      <c r="AM264" s="42"/>
      <c r="AN264" s="42"/>
      <c r="AO264" s="42"/>
      <c r="AP264" s="42"/>
      <c r="AQ264" s="42"/>
      <c r="AR264" s="42"/>
      <c r="AS264" s="42"/>
    </row>
    <row r="265" spans="1:45" ht="408.75" customHeight="1" x14ac:dyDescent="0.25">
      <c r="A265" s="43"/>
      <c r="B265" s="4" t="s">
        <v>2371</v>
      </c>
      <c r="C265" s="2" t="s">
        <v>2372</v>
      </c>
      <c r="D265" s="2" t="s">
        <v>1221</v>
      </c>
      <c r="E265" s="2" t="s">
        <v>2373</v>
      </c>
      <c r="F265" s="2">
        <v>1650084948</v>
      </c>
      <c r="G265" s="2" t="s">
        <v>2374</v>
      </c>
      <c r="H265" s="2" t="s">
        <v>2375</v>
      </c>
      <c r="I265" s="2" t="s">
        <v>2376</v>
      </c>
      <c r="J265" s="2" t="s">
        <v>2377</v>
      </c>
      <c r="K265" s="7" t="s">
        <v>2378</v>
      </c>
      <c r="L265" s="2" t="s">
        <v>1826</v>
      </c>
      <c r="M265" s="2" t="s">
        <v>56</v>
      </c>
      <c r="N265" s="9" t="s">
        <v>17903</v>
      </c>
      <c r="O265" s="2">
        <v>247.5</v>
      </c>
      <c r="P265" s="2" t="s">
        <v>1840</v>
      </c>
      <c r="Q265" s="2" t="s">
        <v>2379</v>
      </c>
      <c r="R265" s="2" t="s">
        <v>55</v>
      </c>
      <c r="S265" s="2" t="s">
        <v>17904</v>
      </c>
      <c r="T265" s="2" t="s">
        <v>17905</v>
      </c>
      <c r="U265" s="2" t="s">
        <v>15094</v>
      </c>
      <c r="V265" s="2" t="s">
        <v>2381</v>
      </c>
      <c r="W265" s="2" t="s">
        <v>2382</v>
      </c>
      <c r="X265" s="2" t="s">
        <v>45</v>
      </c>
      <c r="Y265" s="2"/>
      <c r="Z265" s="2" t="s">
        <v>59</v>
      </c>
      <c r="AA265" s="42"/>
      <c r="AB265" s="42"/>
      <c r="AC265" s="42"/>
      <c r="AD265" s="42"/>
      <c r="AE265" s="42"/>
      <c r="AF265" s="42"/>
      <c r="AG265" s="42"/>
      <c r="AH265" s="42"/>
      <c r="AI265" s="42"/>
      <c r="AJ265" s="42"/>
      <c r="AK265" s="42"/>
      <c r="AL265" s="42"/>
      <c r="AM265" s="42"/>
      <c r="AN265" s="42"/>
      <c r="AO265" s="42"/>
      <c r="AP265" s="42"/>
      <c r="AQ265" s="42"/>
      <c r="AR265" s="42"/>
      <c r="AS265" s="42"/>
    </row>
    <row r="266" spans="1:45" ht="408.75" customHeight="1" x14ac:dyDescent="0.25">
      <c r="A266" s="43"/>
      <c r="B266" s="4" t="s">
        <v>2383</v>
      </c>
      <c r="C266" s="2" t="s">
        <v>2384</v>
      </c>
      <c r="D266" s="2" t="s">
        <v>1221</v>
      </c>
      <c r="E266" s="2" t="s">
        <v>2385</v>
      </c>
      <c r="F266" s="2">
        <v>1650329443</v>
      </c>
      <c r="G266" s="2" t="s">
        <v>2386</v>
      </c>
      <c r="H266" s="2" t="s">
        <v>2387</v>
      </c>
      <c r="I266" s="2" t="s">
        <v>2388</v>
      </c>
      <c r="J266" s="2" t="s">
        <v>2389</v>
      </c>
      <c r="K266" s="5" t="s">
        <v>2390</v>
      </c>
      <c r="L266" s="2" t="s">
        <v>1826</v>
      </c>
      <c r="M266" s="2" t="s">
        <v>56</v>
      </c>
      <c r="N266" s="2" t="s">
        <v>16364</v>
      </c>
      <c r="O266" s="2">
        <v>235.73</v>
      </c>
      <c r="P266" s="2" t="s">
        <v>57</v>
      </c>
      <c r="Q266" s="2" t="s">
        <v>16882</v>
      </c>
      <c r="R266" s="2" t="s">
        <v>55</v>
      </c>
      <c r="S266" s="2" t="s">
        <v>16883</v>
      </c>
      <c r="T266" s="2" t="s">
        <v>16884</v>
      </c>
      <c r="U266" s="2" t="s">
        <v>55</v>
      </c>
      <c r="V266" s="2" t="s">
        <v>2393</v>
      </c>
      <c r="W266" s="2" t="s">
        <v>2394</v>
      </c>
      <c r="X266" s="2" t="s">
        <v>45</v>
      </c>
      <c r="Y266" s="2"/>
      <c r="Z266" s="2" t="s">
        <v>59</v>
      </c>
      <c r="AA266" s="42"/>
      <c r="AB266" s="42"/>
      <c r="AC266" s="42"/>
      <c r="AD266" s="42"/>
      <c r="AE266" s="42"/>
      <c r="AF266" s="42"/>
      <c r="AG266" s="42"/>
      <c r="AH266" s="42"/>
      <c r="AI266" s="42"/>
      <c r="AJ266" s="42"/>
      <c r="AK266" s="42"/>
      <c r="AL266" s="42"/>
      <c r="AM266" s="42"/>
      <c r="AN266" s="42"/>
      <c r="AO266" s="42"/>
      <c r="AP266" s="42"/>
      <c r="AQ266" s="42"/>
      <c r="AR266" s="42"/>
      <c r="AS266" s="42"/>
    </row>
    <row r="267" spans="1:45" ht="408.75" customHeight="1" x14ac:dyDescent="0.25">
      <c r="A267" s="43"/>
      <c r="B267" s="4" t="s">
        <v>2395</v>
      </c>
      <c r="C267" s="2" t="s">
        <v>2396</v>
      </c>
      <c r="D267" s="2" t="s">
        <v>1221</v>
      </c>
      <c r="E267" s="2" t="s">
        <v>2397</v>
      </c>
      <c r="F267" s="2">
        <v>1650077330</v>
      </c>
      <c r="G267" s="2" t="s">
        <v>2398</v>
      </c>
      <c r="H267" s="2" t="s">
        <v>2399</v>
      </c>
      <c r="I267" s="2" t="s">
        <v>2400</v>
      </c>
      <c r="J267" s="2" t="s">
        <v>2401</v>
      </c>
      <c r="K267" s="7" t="s">
        <v>2402</v>
      </c>
      <c r="L267" s="2" t="s">
        <v>1826</v>
      </c>
      <c r="M267" s="2" t="s">
        <v>56</v>
      </c>
      <c r="N267" s="2" t="s">
        <v>15768</v>
      </c>
      <c r="O267" s="2">
        <v>173</v>
      </c>
      <c r="P267" s="2" t="s">
        <v>2575</v>
      </c>
      <c r="Q267" s="2" t="s">
        <v>16910</v>
      </c>
      <c r="R267" s="2" t="s">
        <v>55</v>
      </c>
      <c r="S267" s="2" t="s">
        <v>2403</v>
      </c>
      <c r="T267" s="2" t="s">
        <v>16911</v>
      </c>
      <c r="U267" s="2" t="s">
        <v>16912</v>
      </c>
      <c r="V267" s="2" t="s">
        <v>16914</v>
      </c>
      <c r="W267" s="2" t="s">
        <v>2404</v>
      </c>
      <c r="X267" s="2" t="s">
        <v>45</v>
      </c>
      <c r="Y267" s="2"/>
      <c r="Z267" s="2" t="s">
        <v>59</v>
      </c>
      <c r="AA267" s="42"/>
      <c r="AB267" s="42"/>
      <c r="AC267" s="42"/>
      <c r="AD267" s="42"/>
      <c r="AE267" s="42"/>
      <c r="AF267" s="42"/>
      <c r="AG267" s="42"/>
      <c r="AH267" s="42"/>
      <c r="AI267" s="42"/>
      <c r="AJ267" s="42"/>
      <c r="AK267" s="42"/>
      <c r="AL267" s="42"/>
      <c r="AM267" s="42"/>
      <c r="AN267" s="42"/>
      <c r="AO267" s="42"/>
      <c r="AP267" s="42"/>
      <c r="AQ267" s="42"/>
      <c r="AR267" s="42"/>
      <c r="AS267" s="42"/>
    </row>
    <row r="268" spans="1:45" ht="408.75" customHeight="1" x14ac:dyDescent="0.25">
      <c r="A268" s="43"/>
      <c r="B268" s="4" t="s">
        <v>2405</v>
      </c>
      <c r="C268" s="2" t="s">
        <v>2406</v>
      </c>
      <c r="D268" s="2" t="s">
        <v>1221</v>
      </c>
      <c r="E268" s="2" t="s">
        <v>2407</v>
      </c>
      <c r="F268" s="2">
        <v>1604005780</v>
      </c>
      <c r="G268" s="2" t="s">
        <v>2408</v>
      </c>
      <c r="H268" s="2" t="s">
        <v>2409</v>
      </c>
      <c r="I268" s="2" t="s">
        <v>2410</v>
      </c>
      <c r="J268" s="2" t="s">
        <v>2411</v>
      </c>
      <c r="K268" s="5" t="s">
        <v>2412</v>
      </c>
      <c r="L268" s="2" t="s">
        <v>1826</v>
      </c>
      <c r="M268" s="2" t="s">
        <v>56</v>
      </c>
      <c r="N268" s="2" t="s">
        <v>1827</v>
      </c>
      <c r="O268" s="2">
        <v>187.29</v>
      </c>
      <c r="P268" s="2" t="s">
        <v>1840</v>
      </c>
      <c r="Q268" s="2" t="s">
        <v>2106</v>
      </c>
      <c r="R268" s="2" t="s">
        <v>55</v>
      </c>
      <c r="S268" s="2" t="s">
        <v>55</v>
      </c>
      <c r="T268" s="2" t="s">
        <v>2413</v>
      </c>
      <c r="U268" s="2" t="s">
        <v>2414</v>
      </c>
      <c r="V268" s="2" t="s">
        <v>2415</v>
      </c>
      <c r="W268" s="2" t="s">
        <v>2416</v>
      </c>
      <c r="X268" s="2" t="s">
        <v>45</v>
      </c>
      <c r="Y268" s="2"/>
      <c r="Z268" s="2" t="s">
        <v>59</v>
      </c>
      <c r="AA268" s="42"/>
      <c r="AB268" s="42"/>
      <c r="AC268" s="42"/>
      <c r="AD268" s="42"/>
      <c r="AE268" s="42"/>
      <c r="AF268" s="42"/>
      <c r="AG268" s="42"/>
      <c r="AH268" s="42"/>
      <c r="AI268" s="42"/>
      <c r="AJ268" s="42"/>
      <c r="AK268" s="42"/>
      <c r="AL268" s="42"/>
      <c r="AM268" s="42"/>
      <c r="AN268" s="42"/>
      <c r="AO268" s="42"/>
      <c r="AP268" s="42"/>
      <c r="AQ268" s="42"/>
      <c r="AR268" s="42"/>
      <c r="AS268" s="42"/>
    </row>
    <row r="269" spans="1:45" ht="408.75" customHeight="1" x14ac:dyDescent="0.25">
      <c r="A269" s="43"/>
      <c r="B269" s="4" t="s">
        <v>2417</v>
      </c>
      <c r="C269" s="2" t="s">
        <v>2418</v>
      </c>
      <c r="D269" s="2" t="s">
        <v>1885</v>
      </c>
      <c r="E269" s="2" t="s">
        <v>2419</v>
      </c>
      <c r="F269" s="2">
        <v>1650076513</v>
      </c>
      <c r="G269" s="2" t="s">
        <v>2420</v>
      </c>
      <c r="H269" s="2" t="s">
        <v>2421</v>
      </c>
      <c r="I269" s="2" t="s">
        <v>2422</v>
      </c>
      <c r="J269" s="2" t="s">
        <v>2423</v>
      </c>
      <c r="K269" s="7" t="s">
        <v>2424</v>
      </c>
      <c r="L269" s="2" t="s">
        <v>1826</v>
      </c>
      <c r="M269" s="2" t="s">
        <v>56</v>
      </c>
      <c r="N269" s="2" t="s">
        <v>15768</v>
      </c>
      <c r="O269" s="2">
        <v>235.73</v>
      </c>
      <c r="P269" s="2" t="s">
        <v>57</v>
      </c>
      <c r="Q269" s="2" t="s">
        <v>2425</v>
      </c>
      <c r="R269" s="2" t="s">
        <v>55</v>
      </c>
      <c r="S269" s="2" t="s">
        <v>55</v>
      </c>
      <c r="T269" s="2" t="s">
        <v>16560</v>
      </c>
      <c r="U269" s="2" t="s">
        <v>16561</v>
      </c>
      <c r="V269" s="2" t="s">
        <v>16562</v>
      </c>
      <c r="W269" s="2" t="s">
        <v>2426</v>
      </c>
      <c r="X269" s="2" t="s">
        <v>45</v>
      </c>
      <c r="Y269" s="2"/>
      <c r="Z269" s="2" t="s">
        <v>59</v>
      </c>
      <c r="AA269" s="42"/>
      <c r="AB269" s="42"/>
      <c r="AC269" s="42"/>
      <c r="AD269" s="42"/>
      <c r="AE269" s="42"/>
      <c r="AF269" s="42"/>
      <c r="AG269" s="42"/>
      <c r="AH269" s="42"/>
      <c r="AI269" s="42"/>
      <c r="AJ269" s="42"/>
      <c r="AK269" s="42"/>
      <c r="AL269" s="42"/>
      <c r="AM269" s="42"/>
      <c r="AN269" s="42"/>
      <c r="AO269" s="42"/>
      <c r="AP269" s="42"/>
      <c r="AQ269" s="42"/>
      <c r="AR269" s="42"/>
      <c r="AS269" s="42"/>
    </row>
    <row r="270" spans="1:45" ht="408.75" customHeight="1" x14ac:dyDescent="0.25">
      <c r="A270" s="43"/>
      <c r="B270" s="4" t="s">
        <v>2427</v>
      </c>
      <c r="C270" s="2" t="s">
        <v>2428</v>
      </c>
      <c r="D270" s="2" t="s">
        <v>1885</v>
      </c>
      <c r="E270" s="2" t="s">
        <v>2429</v>
      </c>
      <c r="F270" s="2">
        <v>1650083359</v>
      </c>
      <c r="G270" s="2" t="s">
        <v>2430</v>
      </c>
      <c r="H270" s="26" t="s">
        <v>2431</v>
      </c>
      <c r="I270" s="2" t="s">
        <v>17930</v>
      </c>
      <c r="J270" s="2" t="s">
        <v>2432</v>
      </c>
      <c r="K270" s="7" t="s">
        <v>2433</v>
      </c>
      <c r="L270" s="2" t="s">
        <v>1826</v>
      </c>
      <c r="M270" s="2" t="s">
        <v>56</v>
      </c>
      <c r="N270" s="2" t="s">
        <v>17931</v>
      </c>
      <c r="O270" s="2">
        <v>247.52</v>
      </c>
      <c r="P270" s="2" t="s">
        <v>109</v>
      </c>
      <c r="Q270" s="2" t="s">
        <v>17932</v>
      </c>
      <c r="R270" s="2" t="s">
        <v>55</v>
      </c>
      <c r="S270" s="2" t="s">
        <v>17933</v>
      </c>
      <c r="T270" s="2" t="s">
        <v>17104</v>
      </c>
      <c r="U270" s="2" t="s">
        <v>17934</v>
      </c>
      <c r="V270" s="2" t="s">
        <v>17935</v>
      </c>
      <c r="W270" s="2" t="s">
        <v>2434</v>
      </c>
      <c r="X270" s="2" t="s">
        <v>45</v>
      </c>
      <c r="Y270" s="2"/>
      <c r="Z270" s="2" t="s">
        <v>59</v>
      </c>
      <c r="AA270" s="42"/>
      <c r="AB270" s="42"/>
      <c r="AC270" s="42"/>
      <c r="AD270" s="42"/>
      <c r="AE270" s="42"/>
      <c r="AF270" s="42"/>
      <c r="AG270" s="42"/>
      <c r="AH270" s="42"/>
      <c r="AI270" s="42"/>
      <c r="AJ270" s="42"/>
      <c r="AK270" s="42"/>
      <c r="AL270" s="42"/>
      <c r="AM270" s="42"/>
      <c r="AN270" s="42"/>
      <c r="AO270" s="42"/>
      <c r="AP270" s="42"/>
      <c r="AQ270" s="42"/>
      <c r="AR270" s="42"/>
      <c r="AS270" s="42"/>
    </row>
    <row r="271" spans="1:45" ht="408.75" customHeight="1" x14ac:dyDescent="0.25">
      <c r="A271" s="43"/>
      <c r="B271" s="4" t="s">
        <v>2435</v>
      </c>
      <c r="C271" s="2" t="s">
        <v>2436</v>
      </c>
      <c r="D271" s="2" t="s">
        <v>2437</v>
      </c>
      <c r="E271" s="2" t="s">
        <v>2438</v>
      </c>
      <c r="F271" s="2">
        <v>1611004890</v>
      </c>
      <c r="G271" s="2" t="s">
        <v>2439</v>
      </c>
      <c r="H271" s="2" t="s">
        <v>2440</v>
      </c>
      <c r="I271" s="2" t="s">
        <v>2441</v>
      </c>
      <c r="J271" s="2" t="s">
        <v>2442</v>
      </c>
      <c r="K271" s="7" t="s">
        <v>2443</v>
      </c>
      <c r="L271" s="2" t="s">
        <v>1826</v>
      </c>
      <c r="M271" s="2" t="s">
        <v>56</v>
      </c>
      <c r="N271" s="2" t="s">
        <v>15640</v>
      </c>
      <c r="O271" s="2">
        <v>180</v>
      </c>
      <c r="P271" s="2" t="s">
        <v>57</v>
      </c>
      <c r="Q271" s="2" t="s">
        <v>2445</v>
      </c>
      <c r="R271" s="2" t="s">
        <v>55</v>
      </c>
      <c r="S271" s="2" t="s">
        <v>2446</v>
      </c>
      <c r="T271" s="2" t="s">
        <v>18608</v>
      </c>
      <c r="U271" s="2" t="s">
        <v>55</v>
      </c>
      <c r="V271" s="2" t="s">
        <v>2447</v>
      </c>
      <c r="W271" s="2" t="s">
        <v>18609</v>
      </c>
      <c r="X271" s="2" t="s">
        <v>45</v>
      </c>
      <c r="Y271" s="2"/>
      <c r="Z271" s="2" t="s">
        <v>59</v>
      </c>
      <c r="AA271" s="42"/>
      <c r="AB271" s="42"/>
      <c r="AC271" s="42"/>
      <c r="AD271" s="42"/>
      <c r="AE271" s="42"/>
      <c r="AF271" s="42"/>
      <c r="AG271" s="42"/>
      <c r="AH271" s="42"/>
      <c r="AI271" s="42"/>
      <c r="AJ271" s="42"/>
      <c r="AK271" s="42"/>
      <c r="AL271" s="42"/>
      <c r="AM271" s="42"/>
      <c r="AN271" s="42"/>
      <c r="AO271" s="42"/>
      <c r="AP271" s="42"/>
      <c r="AQ271" s="42"/>
      <c r="AR271" s="42"/>
      <c r="AS271" s="42"/>
    </row>
    <row r="272" spans="1:45" ht="408.75" customHeight="1" x14ac:dyDescent="0.25">
      <c r="A272" s="43"/>
      <c r="B272" s="4" t="s">
        <v>2448</v>
      </c>
      <c r="C272" s="2" t="s">
        <v>2449</v>
      </c>
      <c r="D272" s="2" t="s">
        <v>1221</v>
      </c>
      <c r="E272" s="2" t="s">
        <v>2450</v>
      </c>
      <c r="F272" s="2">
        <v>1611004811</v>
      </c>
      <c r="G272" s="2" t="s">
        <v>2451</v>
      </c>
      <c r="H272" s="2" t="s">
        <v>18638</v>
      </c>
      <c r="I272" s="2" t="s">
        <v>18639</v>
      </c>
      <c r="J272" s="2" t="s">
        <v>2452</v>
      </c>
      <c r="K272" s="7" t="s">
        <v>2453</v>
      </c>
      <c r="L272" s="2" t="s">
        <v>1826</v>
      </c>
      <c r="M272" s="2" t="s">
        <v>56</v>
      </c>
      <c r="N272" s="2" t="s">
        <v>15776</v>
      </c>
      <c r="O272" s="2">
        <v>180</v>
      </c>
      <c r="P272" s="2" t="s">
        <v>57</v>
      </c>
      <c r="Q272" s="2" t="s">
        <v>2454</v>
      </c>
      <c r="R272" s="2" t="s">
        <v>55</v>
      </c>
      <c r="S272" s="2" t="s">
        <v>2455</v>
      </c>
      <c r="T272" s="2" t="s">
        <v>18640</v>
      </c>
      <c r="U272" s="2" t="s">
        <v>55</v>
      </c>
      <c r="V272" s="2" t="s">
        <v>2456</v>
      </c>
      <c r="W272" s="2" t="s">
        <v>2457</v>
      </c>
      <c r="X272" s="2" t="s">
        <v>45</v>
      </c>
      <c r="Y272" s="2"/>
      <c r="Z272" s="2" t="s">
        <v>59</v>
      </c>
      <c r="AA272" s="42"/>
      <c r="AB272" s="42"/>
      <c r="AC272" s="42"/>
      <c r="AD272" s="42"/>
      <c r="AE272" s="42"/>
      <c r="AF272" s="42"/>
      <c r="AG272" s="42"/>
      <c r="AH272" s="42"/>
      <c r="AI272" s="42"/>
      <c r="AJ272" s="42"/>
      <c r="AK272" s="42"/>
      <c r="AL272" s="42"/>
      <c r="AM272" s="42"/>
      <c r="AN272" s="42"/>
      <c r="AO272" s="42"/>
      <c r="AP272" s="42"/>
      <c r="AQ272" s="42"/>
      <c r="AR272" s="42"/>
      <c r="AS272" s="42"/>
    </row>
    <row r="273" spans="1:45" ht="408.75" customHeight="1" x14ac:dyDescent="0.25">
      <c r="A273" s="43"/>
      <c r="B273" s="4" t="s">
        <v>2458</v>
      </c>
      <c r="C273" s="2" t="s">
        <v>2459</v>
      </c>
      <c r="D273" s="2" t="s">
        <v>1221</v>
      </c>
      <c r="E273" s="2" t="s">
        <v>2460</v>
      </c>
      <c r="F273" s="2">
        <v>1611004667</v>
      </c>
      <c r="G273" s="2" t="s">
        <v>2461</v>
      </c>
      <c r="H273" s="2" t="s">
        <v>2462</v>
      </c>
      <c r="I273" s="2" t="s">
        <v>2463</v>
      </c>
      <c r="J273" s="2" t="s">
        <v>2464</v>
      </c>
      <c r="K273" s="5" t="s">
        <v>2465</v>
      </c>
      <c r="L273" s="2" t="s">
        <v>1826</v>
      </c>
      <c r="M273" s="2" t="s">
        <v>56</v>
      </c>
      <c r="N273" s="2" t="s">
        <v>2466</v>
      </c>
      <c r="O273" s="2">
        <v>144.46</v>
      </c>
      <c r="P273" s="2" t="s">
        <v>57</v>
      </c>
      <c r="Q273" s="2" t="s">
        <v>2445</v>
      </c>
      <c r="R273" s="2" t="s">
        <v>55</v>
      </c>
      <c r="S273" s="2" t="s">
        <v>2467</v>
      </c>
      <c r="T273" s="2" t="s">
        <v>2468</v>
      </c>
      <c r="U273" s="2" t="s">
        <v>55</v>
      </c>
      <c r="V273" s="2" t="s">
        <v>2469</v>
      </c>
      <c r="W273" s="2" t="s">
        <v>2470</v>
      </c>
      <c r="X273" s="2" t="s">
        <v>45</v>
      </c>
      <c r="Y273" s="2"/>
      <c r="Z273" s="2" t="s">
        <v>59</v>
      </c>
      <c r="AA273" s="42"/>
      <c r="AB273" s="42"/>
      <c r="AC273" s="42"/>
      <c r="AD273" s="42"/>
      <c r="AE273" s="42"/>
      <c r="AF273" s="42"/>
      <c r="AG273" s="42"/>
      <c r="AH273" s="42"/>
      <c r="AI273" s="42"/>
      <c r="AJ273" s="42"/>
      <c r="AK273" s="42"/>
      <c r="AL273" s="42"/>
      <c r="AM273" s="42"/>
      <c r="AN273" s="42"/>
      <c r="AO273" s="42"/>
      <c r="AP273" s="42"/>
      <c r="AQ273" s="42"/>
      <c r="AR273" s="42"/>
      <c r="AS273" s="42"/>
    </row>
    <row r="274" spans="1:45" ht="408.75" customHeight="1" x14ac:dyDescent="0.25">
      <c r="A274" s="43"/>
      <c r="B274" s="4" t="s">
        <v>2471</v>
      </c>
      <c r="C274" s="2" t="s">
        <v>2472</v>
      </c>
      <c r="D274" s="2" t="s">
        <v>1221</v>
      </c>
      <c r="E274" s="2" t="s">
        <v>2473</v>
      </c>
      <c r="F274" s="2">
        <v>1611007749</v>
      </c>
      <c r="G274" s="2" t="s">
        <v>2474</v>
      </c>
      <c r="H274" s="2" t="s">
        <v>18658</v>
      </c>
      <c r="I274" s="2" t="s">
        <v>2475</v>
      </c>
      <c r="J274" s="2" t="s">
        <v>2476</v>
      </c>
      <c r="K274" s="7" t="s">
        <v>2477</v>
      </c>
      <c r="L274" s="2" t="s">
        <v>1826</v>
      </c>
      <c r="M274" s="2" t="s">
        <v>56</v>
      </c>
      <c r="N274" s="2" t="s">
        <v>15776</v>
      </c>
      <c r="O274" s="2">
        <v>180</v>
      </c>
      <c r="P274" s="2" t="s">
        <v>109</v>
      </c>
      <c r="Q274" s="2" t="s">
        <v>18659</v>
      </c>
      <c r="R274" s="2" t="s">
        <v>55</v>
      </c>
      <c r="S274" s="2" t="s">
        <v>18660</v>
      </c>
      <c r="T274" s="2" t="s">
        <v>18661</v>
      </c>
      <c r="U274" s="2" t="s">
        <v>18662</v>
      </c>
      <c r="V274" s="2" t="s">
        <v>18663</v>
      </c>
      <c r="W274" s="2" t="s">
        <v>18664</v>
      </c>
      <c r="X274" s="2" t="s">
        <v>45</v>
      </c>
      <c r="Y274" s="2"/>
      <c r="Z274" s="2" t="s">
        <v>59</v>
      </c>
      <c r="AA274" s="42"/>
      <c r="AB274" s="42"/>
      <c r="AC274" s="42"/>
      <c r="AD274" s="42"/>
      <c r="AE274" s="42"/>
      <c r="AF274" s="42"/>
      <c r="AG274" s="42"/>
      <c r="AH274" s="42"/>
      <c r="AI274" s="42"/>
      <c r="AJ274" s="42"/>
      <c r="AK274" s="42"/>
      <c r="AL274" s="42"/>
      <c r="AM274" s="42"/>
      <c r="AN274" s="42"/>
      <c r="AO274" s="42"/>
      <c r="AP274" s="42"/>
      <c r="AQ274" s="42"/>
      <c r="AR274" s="42"/>
      <c r="AS274" s="42"/>
    </row>
    <row r="275" spans="1:45" ht="408.75" customHeight="1" x14ac:dyDescent="0.25">
      <c r="A275" s="43"/>
      <c r="B275" s="4" t="s">
        <v>2478</v>
      </c>
      <c r="C275" s="2" t="s">
        <v>2479</v>
      </c>
      <c r="D275" s="2" t="s">
        <v>1221</v>
      </c>
      <c r="E275" s="2" t="s">
        <v>2480</v>
      </c>
      <c r="F275" s="2">
        <v>1614004697</v>
      </c>
      <c r="G275" s="2" t="s">
        <v>2481</v>
      </c>
      <c r="H275" s="2" t="s">
        <v>2482</v>
      </c>
      <c r="I275" s="2" t="s">
        <v>2483</v>
      </c>
      <c r="J275" s="2" t="s">
        <v>2484</v>
      </c>
      <c r="K275" s="7" t="s">
        <v>2485</v>
      </c>
      <c r="L275" s="2" t="s">
        <v>1826</v>
      </c>
      <c r="M275" s="2" t="s">
        <v>56</v>
      </c>
      <c r="N275" s="2" t="s">
        <v>15087</v>
      </c>
      <c r="O275" s="2">
        <v>253.73</v>
      </c>
      <c r="P275" s="2" t="s">
        <v>109</v>
      </c>
      <c r="Q275" s="2" t="s">
        <v>2486</v>
      </c>
      <c r="R275" s="2" t="s">
        <v>55</v>
      </c>
      <c r="S275" s="2" t="s">
        <v>2487</v>
      </c>
      <c r="T275" s="2" t="s">
        <v>15232</v>
      </c>
      <c r="U275" s="2" t="s">
        <v>15233</v>
      </c>
      <c r="V275" s="2" t="s">
        <v>15234</v>
      </c>
      <c r="W275" s="2" t="s">
        <v>2488</v>
      </c>
      <c r="X275" s="2" t="s">
        <v>45</v>
      </c>
      <c r="Y275" s="2"/>
      <c r="Z275" s="2" t="s">
        <v>59</v>
      </c>
      <c r="AA275" s="42"/>
      <c r="AB275" s="42"/>
      <c r="AC275" s="42"/>
      <c r="AD275" s="42"/>
      <c r="AE275" s="42"/>
      <c r="AF275" s="42"/>
      <c r="AG275" s="42"/>
      <c r="AH275" s="42"/>
      <c r="AI275" s="42"/>
      <c r="AJ275" s="42"/>
      <c r="AK275" s="42"/>
      <c r="AL275" s="42"/>
      <c r="AM275" s="42"/>
      <c r="AN275" s="42"/>
      <c r="AO275" s="42"/>
      <c r="AP275" s="42"/>
      <c r="AQ275" s="42"/>
      <c r="AR275" s="42"/>
      <c r="AS275" s="42"/>
    </row>
    <row r="276" spans="1:45" ht="408.75" customHeight="1" x14ac:dyDescent="0.25">
      <c r="A276" s="43"/>
      <c r="B276" s="4" t="s">
        <v>2489</v>
      </c>
      <c r="C276" s="2" t="s">
        <v>2490</v>
      </c>
      <c r="D276" s="2" t="s">
        <v>1946</v>
      </c>
      <c r="E276" s="2" t="s">
        <v>2491</v>
      </c>
      <c r="F276" s="2">
        <v>1614004721</v>
      </c>
      <c r="G276" s="2" t="s">
        <v>2492</v>
      </c>
      <c r="H276" s="2" t="s">
        <v>2493</v>
      </c>
      <c r="I276" s="2" t="s">
        <v>2494</v>
      </c>
      <c r="J276" s="2" t="s">
        <v>2484</v>
      </c>
      <c r="K276" s="7" t="s">
        <v>2495</v>
      </c>
      <c r="L276" s="2" t="s">
        <v>1826</v>
      </c>
      <c r="M276" s="2" t="s">
        <v>56</v>
      </c>
      <c r="N276" s="2" t="s">
        <v>2496</v>
      </c>
      <c r="O276" s="2">
        <v>196.67</v>
      </c>
      <c r="P276" s="2" t="s">
        <v>109</v>
      </c>
      <c r="Q276" s="2" t="s">
        <v>2497</v>
      </c>
      <c r="R276" s="2" t="s">
        <v>55</v>
      </c>
      <c r="S276" s="2" t="s">
        <v>2498</v>
      </c>
      <c r="T276" s="9" t="s">
        <v>2499</v>
      </c>
      <c r="U276" s="2" t="s">
        <v>2500</v>
      </c>
      <c r="V276" s="2" t="s">
        <v>2501</v>
      </c>
      <c r="W276" s="2" t="s">
        <v>2502</v>
      </c>
      <c r="X276" s="2" t="s">
        <v>45</v>
      </c>
      <c r="Y276" s="2"/>
      <c r="Z276" s="2" t="s">
        <v>59</v>
      </c>
      <c r="AA276" s="42"/>
      <c r="AB276" s="42"/>
      <c r="AC276" s="42"/>
      <c r="AD276" s="42"/>
      <c r="AE276" s="42"/>
      <c r="AF276" s="42"/>
      <c r="AG276" s="42"/>
      <c r="AH276" s="42"/>
      <c r="AI276" s="42"/>
      <c r="AJ276" s="42"/>
      <c r="AK276" s="42"/>
      <c r="AL276" s="42"/>
      <c r="AM276" s="42"/>
      <c r="AN276" s="42"/>
      <c r="AO276" s="42"/>
      <c r="AP276" s="42"/>
      <c r="AQ276" s="42"/>
      <c r="AR276" s="42"/>
      <c r="AS276" s="42"/>
    </row>
    <row r="277" spans="1:45" ht="408.75" customHeight="1" x14ac:dyDescent="0.25">
      <c r="A277" s="43"/>
      <c r="B277" s="4" t="s">
        <v>2503</v>
      </c>
      <c r="C277" s="2" t="s">
        <v>2504</v>
      </c>
      <c r="D277" s="2" t="s">
        <v>1221</v>
      </c>
      <c r="E277" s="2" t="s">
        <v>2505</v>
      </c>
      <c r="F277" s="2">
        <v>1614004295</v>
      </c>
      <c r="G277" s="2" t="s">
        <v>2506</v>
      </c>
      <c r="H277" s="2" t="s">
        <v>2507</v>
      </c>
      <c r="I277" s="2" t="s">
        <v>2508</v>
      </c>
      <c r="J277" s="2" t="s">
        <v>2509</v>
      </c>
      <c r="K277" s="5" t="s">
        <v>2510</v>
      </c>
      <c r="L277" s="2" t="s">
        <v>1826</v>
      </c>
      <c r="M277" s="2" t="s">
        <v>56</v>
      </c>
      <c r="N277" s="2" t="s">
        <v>2511</v>
      </c>
      <c r="O277" s="2">
        <v>180.96</v>
      </c>
      <c r="P277" s="2" t="s">
        <v>2512</v>
      </c>
      <c r="Q277" s="2" t="s">
        <v>2497</v>
      </c>
      <c r="R277" s="2" t="s">
        <v>55</v>
      </c>
      <c r="S277" s="2" t="s">
        <v>2513</v>
      </c>
      <c r="T277" s="2" t="s">
        <v>2514</v>
      </c>
      <c r="U277" s="2" t="s">
        <v>2515</v>
      </c>
      <c r="V277" s="2" t="s">
        <v>2516</v>
      </c>
      <c r="W277" s="2" t="s">
        <v>2517</v>
      </c>
      <c r="X277" s="2" t="s">
        <v>45</v>
      </c>
      <c r="Y277" s="2"/>
      <c r="Z277" s="2" t="s">
        <v>59</v>
      </c>
      <c r="AA277" s="42"/>
      <c r="AB277" s="42"/>
      <c r="AC277" s="42"/>
      <c r="AD277" s="42"/>
      <c r="AE277" s="42"/>
      <c r="AF277" s="42"/>
      <c r="AG277" s="42"/>
      <c r="AH277" s="42"/>
      <c r="AI277" s="42"/>
      <c r="AJ277" s="42"/>
      <c r="AK277" s="42"/>
      <c r="AL277" s="42"/>
      <c r="AM277" s="42"/>
      <c r="AN277" s="42"/>
      <c r="AO277" s="42"/>
      <c r="AP277" s="42"/>
      <c r="AQ277" s="42"/>
      <c r="AR277" s="42"/>
      <c r="AS277" s="42"/>
    </row>
    <row r="278" spans="1:45" ht="408.75" customHeight="1" x14ac:dyDescent="0.25">
      <c r="A278" s="43"/>
      <c r="B278" s="4" t="s">
        <v>2518</v>
      </c>
      <c r="C278" s="2" t="s">
        <v>2519</v>
      </c>
      <c r="D278" s="2" t="s">
        <v>1221</v>
      </c>
      <c r="E278" s="2" t="s">
        <v>2520</v>
      </c>
      <c r="F278" s="2">
        <v>1614005108</v>
      </c>
      <c r="G278" s="2" t="s">
        <v>2521</v>
      </c>
      <c r="H278" s="2" t="s">
        <v>2522</v>
      </c>
      <c r="I278" s="2" t="s">
        <v>2523</v>
      </c>
      <c r="J278" s="8" t="s">
        <v>2524</v>
      </c>
      <c r="K278" s="7" t="s">
        <v>2525</v>
      </c>
      <c r="L278" s="2" t="s">
        <v>1826</v>
      </c>
      <c r="M278" s="2" t="s">
        <v>56</v>
      </c>
      <c r="N278" s="2" t="s">
        <v>16087</v>
      </c>
      <c r="O278" s="2">
        <v>235.73</v>
      </c>
      <c r="P278" s="2" t="s">
        <v>109</v>
      </c>
      <c r="Q278" s="2" t="s">
        <v>2527</v>
      </c>
      <c r="R278" s="2" t="s">
        <v>55</v>
      </c>
      <c r="S278" s="2" t="s">
        <v>16594</v>
      </c>
      <c r="T278" s="2" t="s">
        <v>16595</v>
      </c>
      <c r="U278" s="2" t="s">
        <v>16596</v>
      </c>
      <c r="V278" s="2" t="s">
        <v>16597</v>
      </c>
      <c r="W278" s="2" t="s">
        <v>2528</v>
      </c>
      <c r="X278" s="2" t="s">
        <v>45</v>
      </c>
      <c r="Y278" s="2"/>
      <c r="Z278" s="2" t="s">
        <v>59</v>
      </c>
      <c r="AA278" s="42"/>
      <c r="AB278" s="42"/>
      <c r="AC278" s="42"/>
      <c r="AD278" s="42"/>
      <c r="AE278" s="42"/>
      <c r="AF278" s="42"/>
      <c r="AG278" s="42"/>
      <c r="AH278" s="42"/>
      <c r="AI278" s="42"/>
      <c r="AJ278" s="42"/>
      <c r="AK278" s="42"/>
      <c r="AL278" s="42"/>
      <c r="AM278" s="42"/>
      <c r="AN278" s="42"/>
      <c r="AO278" s="42"/>
      <c r="AP278" s="42"/>
      <c r="AQ278" s="42"/>
      <c r="AR278" s="42"/>
      <c r="AS278" s="42"/>
    </row>
    <row r="279" spans="1:45" ht="408.75" customHeight="1" x14ac:dyDescent="0.25">
      <c r="A279" s="43"/>
      <c r="B279" s="4" t="s">
        <v>2529</v>
      </c>
      <c r="C279" s="2" t="s">
        <v>2530</v>
      </c>
      <c r="D279" s="2" t="s">
        <v>1221</v>
      </c>
      <c r="E279" s="2" t="s">
        <v>2531</v>
      </c>
      <c r="F279" s="2">
        <v>1620004649</v>
      </c>
      <c r="G279" s="2" t="s">
        <v>2532</v>
      </c>
      <c r="H279" s="2" t="s">
        <v>2533</v>
      </c>
      <c r="I279" s="2" t="s">
        <v>2534</v>
      </c>
      <c r="J279" s="2" t="s">
        <v>2535</v>
      </c>
      <c r="K279" s="5" t="s">
        <v>2536</v>
      </c>
      <c r="L279" s="2" t="s">
        <v>1826</v>
      </c>
      <c r="M279" s="2" t="s">
        <v>56</v>
      </c>
      <c r="N279" s="2" t="s">
        <v>16059</v>
      </c>
      <c r="O279" s="2">
        <v>193.3</v>
      </c>
      <c r="P279" s="2" t="s">
        <v>2290</v>
      </c>
      <c r="Q279" s="2" t="s">
        <v>2537</v>
      </c>
      <c r="R279" s="2" t="s">
        <v>55</v>
      </c>
      <c r="S279" s="2" t="s">
        <v>2538</v>
      </c>
      <c r="T279" s="2" t="s">
        <v>16360</v>
      </c>
      <c r="U279" s="2" t="s">
        <v>55</v>
      </c>
      <c r="V279" s="2" t="s">
        <v>2539</v>
      </c>
      <c r="W279" s="2" t="s">
        <v>2540</v>
      </c>
      <c r="X279" s="2" t="s">
        <v>55</v>
      </c>
      <c r="Y279" s="2"/>
      <c r="Z279" s="2" t="s">
        <v>59</v>
      </c>
      <c r="AA279" s="42"/>
      <c r="AB279" s="42"/>
      <c r="AC279" s="42"/>
      <c r="AD279" s="42"/>
      <c r="AE279" s="42"/>
      <c r="AF279" s="42"/>
      <c r="AG279" s="42"/>
      <c r="AH279" s="42"/>
      <c r="AI279" s="42"/>
      <c r="AJ279" s="42"/>
      <c r="AK279" s="42"/>
      <c r="AL279" s="42"/>
      <c r="AM279" s="42"/>
      <c r="AN279" s="42"/>
      <c r="AO279" s="42"/>
      <c r="AP279" s="42"/>
      <c r="AQ279" s="42"/>
      <c r="AR279" s="42"/>
      <c r="AS279" s="42"/>
    </row>
    <row r="280" spans="1:45" ht="408.75" customHeight="1" x14ac:dyDescent="0.25">
      <c r="A280" s="43"/>
      <c r="B280" s="4" t="s">
        <v>2541</v>
      </c>
      <c r="C280" s="2" t="s">
        <v>15599</v>
      </c>
      <c r="D280" s="2" t="s">
        <v>1221</v>
      </c>
      <c r="E280" s="2" t="s">
        <v>2542</v>
      </c>
      <c r="F280" s="2">
        <v>1635003197</v>
      </c>
      <c r="G280" s="2" t="s">
        <v>2543</v>
      </c>
      <c r="H280" s="2" t="s">
        <v>18201</v>
      </c>
      <c r="I280" s="2" t="s">
        <v>2545</v>
      </c>
      <c r="J280" s="2" t="s">
        <v>2546</v>
      </c>
      <c r="K280" s="5" t="s">
        <v>2547</v>
      </c>
      <c r="L280" s="2" t="s">
        <v>1826</v>
      </c>
      <c r="M280" s="2" t="s">
        <v>56</v>
      </c>
      <c r="N280" s="2" t="s">
        <v>18202</v>
      </c>
      <c r="O280" s="2">
        <v>200.37</v>
      </c>
      <c r="P280" s="2" t="s">
        <v>1840</v>
      </c>
      <c r="Q280" s="2" t="s">
        <v>15617</v>
      </c>
      <c r="R280" s="2" t="s">
        <v>55</v>
      </c>
      <c r="S280" s="2" t="s">
        <v>2548</v>
      </c>
      <c r="T280" s="2" t="s">
        <v>18203</v>
      </c>
      <c r="U280" s="2" t="s">
        <v>15601</v>
      </c>
      <c r="V280" s="2" t="s">
        <v>15602</v>
      </c>
      <c r="W280" s="2" t="s">
        <v>2549</v>
      </c>
      <c r="X280" s="2" t="s">
        <v>45</v>
      </c>
      <c r="Y280" s="2"/>
      <c r="Z280" s="2" t="s">
        <v>59</v>
      </c>
      <c r="AA280" s="42"/>
      <c r="AB280" s="42"/>
      <c r="AC280" s="42"/>
      <c r="AD280" s="42"/>
      <c r="AE280" s="42"/>
      <c r="AF280" s="42"/>
      <c r="AG280" s="42"/>
      <c r="AH280" s="42"/>
      <c r="AI280" s="42"/>
      <c r="AJ280" s="42"/>
      <c r="AK280" s="42"/>
      <c r="AL280" s="42"/>
      <c r="AM280" s="42"/>
      <c r="AN280" s="42"/>
      <c r="AO280" s="42"/>
      <c r="AP280" s="42"/>
      <c r="AQ280" s="42"/>
      <c r="AR280" s="42"/>
      <c r="AS280" s="42"/>
    </row>
    <row r="281" spans="1:45" ht="408.75" customHeight="1" x14ac:dyDescent="0.25">
      <c r="A281" s="43"/>
      <c r="B281" s="4" t="s">
        <v>2550</v>
      </c>
      <c r="C281" s="2" t="s">
        <v>2551</v>
      </c>
      <c r="D281" s="2" t="s">
        <v>1221</v>
      </c>
      <c r="E281" s="2" t="s">
        <v>2552</v>
      </c>
      <c r="F281" s="2">
        <v>1635003214</v>
      </c>
      <c r="G281" s="2" t="s">
        <v>2553</v>
      </c>
      <c r="H281" s="2" t="s">
        <v>18199</v>
      </c>
      <c r="I281" s="2" t="s">
        <v>2555</v>
      </c>
      <c r="J281" s="2" t="s">
        <v>2556</v>
      </c>
      <c r="K281" s="5" t="s">
        <v>2557</v>
      </c>
      <c r="L281" s="2" t="s">
        <v>1826</v>
      </c>
      <c r="M281" s="2" t="s">
        <v>56</v>
      </c>
      <c r="N281" s="2" t="s">
        <v>17768</v>
      </c>
      <c r="O281" s="2">
        <v>200.37</v>
      </c>
      <c r="P281" s="2" t="s">
        <v>1840</v>
      </c>
      <c r="Q281" s="2" t="s">
        <v>15603</v>
      </c>
      <c r="R281" s="2" t="s">
        <v>55</v>
      </c>
      <c r="S281" s="2" t="s">
        <v>55</v>
      </c>
      <c r="T281" s="2" t="s">
        <v>15604</v>
      </c>
      <c r="U281" s="2" t="s">
        <v>55</v>
      </c>
      <c r="V281" s="2" t="s">
        <v>18200</v>
      </c>
      <c r="W281" s="2" t="s">
        <v>2558</v>
      </c>
      <c r="X281" s="2" t="s">
        <v>15592</v>
      </c>
      <c r="Y281" s="2"/>
      <c r="Z281" s="2" t="s">
        <v>59</v>
      </c>
      <c r="AA281" s="42"/>
      <c r="AB281" s="42"/>
      <c r="AC281" s="42"/>
      <c r="AD281" s="42"/>
      <c r="AE281" s="42"/>
      <c r="AF281" s="42"/>
      <c r="AG281" s="42"/>
      <c r="AH281" s="42"/>
      <c r="AI281" s="42"/>
      <c r="AJ281" s="42"/>
      <c r="AK281" s="42"/>
      <c r="AL281" s="42"/>
      <c r="AM281" s="42"/>
      <c r="AN281" s="42"/>
      <c r="AO281" s="42"/>
      <c r="AP281" s="42"/>
      <c r="AQ281" s="42"/>
      <c r="AR281" s="42"/>
      <c r="AS281" s="42"/>
    </row>
    <row r="282" spans="1:45" ht="408.75" customHeight="1" x14ac:dyDescent="0.25">
      <c r="A282" s="43"/>
      <c r="B282" s="4" t="s">
        <v>2559</v>
      </c>
      <c r="C282" s="2" t="s">
        <v>15614</v>
      </c>
      <c r="D282" s="2" t="s">
        <v>1221</v>
      </c>
      <c r="E282" s="2" t="s">
        <v>2560</v>
      </c>
      <c r="F282" s="2">
        <v>1635003750</v>
      </c>
      <c r="G282" s="2" t="s">
        <v>2561</v>
      </c>
      <c r="H282" s="2" t="s">
        <v>18192</v>
      </c>
      <c r="I282" s="2" t="s">
        <v>2563</v>
      </c>
      <c r="J282" s="2" t="s">
        <v>2564</v>
      </c>
      <c r="K282" s="5" t="s">
        <v>2565</v>
      </c>
      <c r="L282" s="2" t="s">
        <v>1826</v>
      </c>
      <c r="M282" s="2" t="s">
        <v>56</v>
      </c>
      <c r="N282" s="2" t="s">
        <v>17768</v>
      </c>
      <c r="O282" s="2">
        <v>200.37</v>
      </c>
      <c r="P282" s="2" t="s">
        <v>17314</v>
      </c>
      <c r="Q282" s="2" t="s">
        <v>15610</v>
      </c>
      <c r="R282" s="2" t="s">
        <v>55</v>
      </c>
      <c r="S282" s="2" t="s">
        <v>55</v>
      </c>
      <c r="T282" s="2" t="s">
        <v>18193</v>
      </c>
      <c r="U282" s="2" t="s">
        <v>15612</v>
      </c>
      <c r="V282" s="2" t="s">
        <v>18194</v>
      </c>
      <c r="W282" s="2" t="s">
        <v>2566</v>
      </c>
      <c r="X282" s="2" t="s">
        <v>15615</v>
      </c>
      <c r="Y282" s="2"/>
      <c r="Z282" s="2" t="s">
        <v>59</v>
      </c>
      <c r="AA282" s="42"/>
      <c r="AB282" s="42"/>
      <c r="AC282" s="42"/>
      <c r="AD282" s="42"/>
      <c r="AE282" s="42"/>
      <c r="AF282" s="42"/>
      <c r="AG282" s="42"/>
      <c r="AH282" s="42"/>
      <c r="AI282" s="42"/>
      <c r="AJ282" s="42"/>
      <c r="AK282" s="42"/>
      <c r="AL282" s="42"/>
      <c r="AM282" s="42"/>
      <c r="AN282" s="42"/>
      <c r="AO282" s="42"/>
      <c r="AP282" s="42"/>
      <c r="AQ282" s="42"/>
      <c r="AR282" s="42"/>
      <c r="AS282" s="42"/>
    </row>
    <row r="283" spans="1:45" ht="408.75" customHeight="1" x14ac:dyDescent="0.25">
      <c r="A283" s="43"/>
      <c r="B283" s="4" t="s">
        <v>2567</v>
      </c>
      <c r="C283" s="2" t="s">
        <v>2568</v>
      </c>
      <c r="D283" s="2" t="s">
        <v>1221</v>
      </c>
      <c r="E283" s="2" t="s">
        <v>2569</v>
      </c>
      <c r="F283" s="2">
        <v>1635003736</v>
      </c>
      <c r="G283" s="2" t="s">
        <v>2570</v>
      </c>
      <c r="H283" s="2" t="s">
        <v>18220</v>
      </c>
      <c r="I283" s="2" t="s">
        <v>2572</v>
      </c>
      <c r="J283" s="2" t="s">
        <v>2573</v>
      </c>
      <c r="K283" s="5" t="s">
        <v>2574</v>
      </c>
      <c r="L283" s="2" t="s">
        <v>1826</v>
      </c>
      <c r="M283" s="2" t="s">
        <v>56</v>
      </c>
      <c r="N283" s="9" t="s">
        <v>17768</v>
      </c>
      <c r="O283" s="2">
        <v>200.37</v>
      </c>
      <c r="P283" s="2" t="s">
        <v>2575</v>
      </c>
      <c r="Q283" s="2" t="s">
        <v>18221</v>
      </c>
      <c r="R283" s="2" t="s">
        <v>55</v>
      </c>
      <c r="S283" s="2">
        <v>2022</v>
      </c>
      <c r="T283" s="2" t="s">
        <v>18222</v>
      </c>
      <c r="U283" s="2" t="s">
        <v>18223</v>
      </c>
      <c r="V283" s="2" t="s">
        <v>15707</v>
      </c>
      <c r="W283" s="2" t="s">
        <v>15708</v>
      </c>
      <c r="X283" s="2" t="s">
        <v>55</v>
      </c>
      <c r="Y283" s="2"/>
      <c r="Z283" s="2" t="s">
        <v>59</v>
      </c>
      <c r="AA283" s="42"/>
      <c r="AB283" s="42"/>
      <c r="AC283" s="42"/>
      <c r="AD283" s="42"/>
      <c r="AE283" s="42"/>
      <c r="AF283" s="42"/>
      <c r="AG283" s="42"/>
      <c r="AH283" s="42"/>
      <c r="AI283" s="42"/>
      <c r="AJ283" s="42"/>
      <c r="AK283" s="42"/>
      <c r="AL283" s="42"/>
      <c r="AM283" s="42"/>
      <c r="AN283" s="42"/>
      <c r="AO283" s="42"/>
      <c r="AP283" s="42"/>
      <c r="AQ283" s="42"/>
      <c r="AR283" s="42"/>
      <c r="AS283" s="42"/>
    </row>
    <row r="284" spans="1:45" ht="408.75" customHeight="1" x14ac:dyDescent="0.25">
      <c r="A284" s="43"/>
      <c r="B284" s="4" t="s">
        <v>2577</v>
      </c>
      <c r="C284" s="2" t="s">
        <v>15719</v>
      </c>
      <c r="D284" s="2" t="s">
        <v>1221</v>
      </c>
      <c r="E284" s="2" t="s">
        <v>2578</v>
      </c>
      <c r="F284" s="2">
        <v>1635003253</v>
      </c>
      <c r="G284" s="2" t="s">
        <v>2579</v>
      </c>
      <c r="H284" s="2" t="s">
        <v>18230</v>
      </c>
      <c r="I284" s="2" t="s">
        <v>2581</v>
      </c>
      <c r="J284" s="2" t="s">
        <v>2582</v>
      </c>
      <c r="K284" s="5" t="s">
        <v>2583</v>
      </c>
      <c r="L284" s="2" t="s">
        <v>1826</v>
      </c>
      <c r="M284" s="2" t="s">
        <v>56</v>
      </c>
      <c r="N284" s="9" t="s">
        <v>17768</v>
      </c>
      <c r="O284" s="2">
        <v>200.37</v>
      </c>
      <c r="P284" s="2" t="s">
        <v>1840</v>
      </c>
      <c r="Q284" s="2" t="s">
        <v>15716</v>
      </c>
      <c r="R284" s="2" t="s">
        <v>55</v>
      </c>
      <c r="S284" s="2" t="s">
        <v>55</v>
      </c>
      <c r="T284" s="2" t="s">
        <v>18231</v>
      </c>
      <c r="U284" s="2" t="s">
        <v>55</v>
      </c>
      <c r="V284" s="2" t="s">
        <v>15718</v>
      </c>
      <c r="W284" s="2" t="s">
        <v>2584</v>
      </c>
      <c r="X284" s="2" t="s">
        <v>15592</v>
      </c>
      <c r="Y284" s="2"/>
      <c r="Z284" s="2" t="s">
        <v>59</v>
      </c>
      <c r="AA284" s="42"/>
      <c r="AB284" s="42"/>
      <c r="AC284" s="42"/>
      <c r="AD284" s="42"/>
      <c r="AE284" s="42"/>
      <c r="AF284" s="42"/>
      <c r="AG284" s="42"/>
      <c r="AH284" s="42"/>
      <c r="AI284" s="42"/>
      <c r="AJ284" s="42"/>
      <c r="AK284" s="42"/>
      <c r="AL284" s="42"/>
      <c r="AM284" s="42"/>
      <c r="AN284" s="42"/>
      <c r="AO284" s="42"/>
      <c r="AP284" s="42"/>
      <c r="AQ284" s="42"/>
      <c r="AR284" s="42"/>
      <c r="AS284" s="42"/>
    </row>
    <row r="285" spans="1:45" ht="408.75" customHeight="1" x14ac:dyDescent="0.25">
      <c r="A285" s="43"/>
      <c r="B285" s="4" t="s">
        <v>2585</v>
      </c>
      <c r="C285" s="2" t="s">
        <v>2586</v>
      </c>
      <c r="D285" s="2" t="s">
        <v>1221</v>
      </c>
      <c r="E285" s="2" t="s">
        <v>2587</v>
      </c>
      <c r="F285" s="2">
        <v>1635001577</v>
      </c>
      <c r="G285" s="2" t="s">
        <v>2588</v>
      </c>
      <c r="H285" s="2" t="s">
        <v>18224</v>
      </c>
      <c r="I285" s="2" t="s">
        <v>2590</v>
      </c>
      <c r="J285" s="8" t="s">
        <v>2591</v>
      </c>
      <c r="K285" s="7" t="s">
        <v>2592</v>
      </c>
      <c r="L285" s="2" t="s">
        <v>1826</v>
      </c>
      <c r="M285" s="2" t="s">
        <v>56</v>
      </c>
      <c r="N285" s="9" t="s">
        <v>17768</v>
      </c>
      <c r="O285" s="2">
        <v>200.37</v>
      </c>
      <c r="P285" s="2" t="s">
        <v>2575</v>
      </c>
      <c r="Q285" s="2" t="s">
        <v>2593</v>
      </c>
      <c r="R285" s="2" t="s">
        <v>55</v>
      </c>
      <c r="S285" s="2" t="s">
        <v>55</v>
      </c>
      <c r="T285" s="2" t="s">
        <v>18225</v>
      </c>
      <c r="U285" s="2" t="s">
        <v>15709</v>
      </c>
      <c r="V285" s="2" t="s">
        <v>2594</v>
      </c>
      <c r="W285" s="2" t="s">
        <v>2595</v>
      </c>
      <c r="X285" s="2" t="s">
        <v>45</v>
      </c>
      <c r="Y285" s="2"/>
      <c r="Z285" s="2" t="s">
        <v>59</v>
      </c>
      <c r="AA285" s="42"/>
      <c r="AB285" s="42"/>
      <c r="AC285" s="42"/>
      <c r="AD285" s="42"/>
      <c r="AE285" s="42"/>
      <c r="AF285" s="42"/>
      <c r="AG285" s="42"/>
      <c r="AH285" s="42"/>
      <c r="AI285" s="42"/>
      <c r="AJ285" s="42"/>
      <c r="AK285" s="42"/>
      <c r="AL285" s="42"/>
      <c r="AM285" s="42"/>
      <c r="AN285" s="42"/>
      <c r="AO285" s="42"/>
      <c r="AP285" s="42"/>
      <c r="AQ285" s="42"/>
      <c r="AR285" s="42"/>
      <c r="AS285" s="42"/>
    </row>
    <row r="286" spans="1:45" ht="408.75" customHeight="1" x14ac:dyDescent="0.25">
      <c r="A286" s="43"/>
      <c r="B286" s="4" t="s">
        <v>2596</v>
      </c>
      <c r="C286" s="2" t="s">
        <v>2597</v>
      </c>
      <c r="D286" s="2" t="s">
        <v>1221</v>
      </c>
      <c r="E286" s="2" t="s">
        <v>18215</v>
      </c>
      <c r="F286" s="2">
        <v>1635003045</v>
      </c>
      <c r="G286" s="2" t="s">
        <v>2598</v>
      </c>
      <c r="H286" s="26" t="s">
        <v>2599</v>
      </c>
      <c r="I286" s="2" t="s">
        <v>2600</v>
      </c>
      <c r="J286" s="2" t="s">
        <v>2601</v>
      </c>
      <c r="K286" s="5" t="s">
        <v>2602</v>
      </c>
      <c r="L286" s="2" t="s">
        <v>1826</v>
      </c>
      <c r="M286" s="2" t="s">
        <v>56</v>
      </c>
      <c r="N286" s="9" t="s">
        <v>17768</v>
      </c>
      <c r="O286" s="11">
        <v>200.37</v>
      </c>
      <c r="P286" s="2" t="s">
        <v>2575</v>
      </c>
      <c r="Q286" s="2" t="s">
        <v>2603</v>
      </c>
      <c r="R286" s="2" t="s">
        <v>55</v>
      </c>
      <c r="S286" s="2" t="s">
        <v>18216</v>
      </c>
      <c r="T286" s="2" t="s">
        <v>18217</v>
      </c>
      <c r="U286" s="2" t="s">
        <v>18218</v>
      </c>
      <c r="V286" s="2" t="s">
        <v>18219</v>
      </c>
      <c r="W286" s="2" t="s">
        <v>2604</v>
      </c>
      <c r="X286" s="2" t="s">
        <v>45</v>
      </c>
      <c r="Y286" s="2">
        <v>26</v>
      </c>
      <c r="Z286" s="2" t="s">
        <v>59</v>
      </c>
      <c r="AA286" s="42"/>
      <c r="AB286" s="42"/>
      <c r="AC286" s="42"/>
      <c r="AD286" s="42"/>
      <c r="AE286" s="42"/>
      <c r="AF286" s="42"/>
      <c r="AG286" s="42"/>
      <c r="AH286" s="42"/>
      <c r="AI286" s="42"/>
      <c r="AJ286" s="42"/>
      <c r="AK286" s="42"/>
      <c r="AL286" s="42"/>
      <c r="AM286" s="42"/>
      <c r="AN286" s="42"/>
      <c r="AO286" s="42"/>
      <c r="AP286" s="42"/>
      <c r="AQ286" s="42"/>
      <c r="AR286" s="42"/>
      <c r="AS286" s="42"/>
    </row>
    <row r="287" spans="1:45" ht="408.75" customHeight="1" x14ac:dyDescent="0.25">
      <c r="A287" s="43"/>
      <c r="B287" s="4" t="s">
        <v>2605</v>
      </c>
      <c r="C287" s="2" t="s">
        <v>2606</v>
      </c>
      <c r="D287" s="2" t="s">
        <v>1221</v>
      </c>
      <c r="E287" s="2" t="s">
        <v>2607</v>
      </c>
      <c r="F287" s="2">
        <v>1635003694</v>
      </c>
      <c r="G287" s="2" t="s">
        <v>2608</v>
      </c>
      <c r="H287" s="2" t="s">
        <v>18239</v>
      </c>
      <c r="I287" s="2" t="s">
        <v>2610</v>
      </c>
      <c r="J287" s="2" t="s">
        <v>2611</v>
      </c>
      <c r="K287" s="7" t="s">
        <v>2612</v>
      </c>
      <c r="L287" s="2" t="s">
        <v>1826</v>
      </c>
      <c r="M287" s="2" t="s">
        <v>56</v>
      </c>
      <c r="N287" s="9" t="s">
        <v>17768</v>
      </c>
      <c r="O287" s="11">
        <v>200.37</v>
      </c>
      <c r="P287" s="2" t="s">
        <v>2575</v>
      </c>
      <c r="Q287" s="2" t="s">
        <v>15579</v>
      </c>
      <c r="R287" s="2" t="s">
        <v>55</v>
      </c>
      <c r="S287" s="2" t="s">
        <v>55</v>
      </c>
      <c r="T287" s="2" t="s">
        <v>18240</v>
      </c>
      <c r="U287" s="2" t="s">
        <v>2253</v>
      </c>
      <c r="V287" s="2" t="s">
        <v>15730</v>
      </c>
      <c r="W287" s="2" t="s">
        <v>2614</v>
      </c>
      <c r="X287" s="2" t="s">
        <v>15592</v>
      </c>
      <c r="Y287" s="2"/>
      <c r="Z287" s="2" t="s">
        <v>59</v>
      </c>
      <c r="AA287" s="42"/>
      <c r="AB287" s="42"/>
      <c r="AC287" s="42"/>
      <c r="AD287" s="42"/>
      <c r="AE287" s="42"/>
      <c r="AF287" s="42"/>
      <c r="AG287" s="42"/>
      <c r="AH287" s="42"/>
      <c r="AI287" s="42"/>
      <c r="AJ287" s="42"/>
      <c r="AK287" s="42"/>
      <c r="AL287" s="42"/>
      <c r="AM287" s="42"/>
      <c r="AN287" s="42"/>
      <c r="AO287" s="42"/>
      <c r="AP287" s="42"/>
      <c r="AQ287" s="42"/>
      <c r="AR287" s="42"/>
      <c r="AS287" s="42"/>
    </row>
    <row r="288" spans="1:45" ht="408.75" customHeight="1" x14ac:dyDescent="0.25">
      <c r="A288" s="43"/>
      <c r="B288" s="4" t="s">
        <v>2615</v>
      </c>
      <c r="C288" s="2" t="s">
        <v>2616</v>
      </c>
      <c r="D288" s="2" t="s">
        <v>1221</v>
      </c>
      <c r="E288" s="2" t="s">
        <v>2617</v>
      </c>
      <c r="F288" s="2">
        <v>1635003260</v>
      </c>
      <c r="G288" s="2" t="s">
        <v>2618</v>
      </c>
      <c r="H288" s="2" t="s">
        <v>2619</v>
      </c>
      <c r="I288" s="2" t="s">
        <v>2620</v>
      </c>
      <c r="J288" s="2" t="s">
        <v>2621</v>
      </c>
      <c r="K288" s="5" t="s">
        <v>2622</v>
      </c>
      <c r="L288" s="2" t="s">
        <v>1826</v>
      </c>
      <c r="M288" s="2" t="s">
        <v>56</v>
      </c>
      <c r="N288" s="9" t="s">
        <v>17768</v>
      </c>
      <c r="O288" s="11">
        <v>200.37</v>
      </c>
      <c r="P288" s="2" t="s">
        <v>580</v>
      </c>
      <c r="Q288" s="2" t="s">
        <v>18235</v>
      </c>
      <c r="R288" s="2" t="s">
        <v>55</v>
      </c>
      <c r="S288" s="2" t="s">
        <v>15723</v>
      </c>
      <c r="T288" s="2" t="s">
        <v>18236</v>
      </c>
      <c r="U288" s="2" t="s">
        <v>18237</v>
      </c>
      <c r="V288" s="2" t="s">
        <v>18238</v>
      </c>
      <c r="W288" s="2" t="s">
        <v>2623</v>
      </c>
      <c r="X288" s="2" t="s">
        <v>45</v>
      </c>
      <c r="Y288" s="2"/>
      <c r="Z288" s="2" t="s">
        <v>59</v>
      </c>
      <c r="AA288" s="42"/>
      <c r="AB288" s="42"/>
      <c r="AC288" s="42"/>
      <c r="AD288" s="42"/>
      <c r="AE288" s="42"/>
      <c r="AF288" s="42"/>
      <c r="AG288" s="42"/>
      <c r="AH288" s="42"/>
      <c r="AI288" s="42"/>
      <c r="AJ288" s="42"/>
      <c r="AK288" s="42"/>
      <c r="AL288" s="42"/>
      <c r="AM288" s="42"/>
      <c r="AN288" s="42"/>
      <c r="AO288" s="42"/>
      <c r="AP288" s="42"/>
      <c r="AQ288" s="42"/>
      <c r="AR288" s="42"/>
      <c r="AS288" s="42"/>
    </row>
    <row r="289" spans="1:45" ht="408.75" customHeight="1" x14ac:dyDescent="0.25">
      <c r="A289" s="43"/>
      <c r="B289" s="4" t="s">
        <v>2624</v>
      </c>
      <c r="C289" s="2" t="s">
        <v>2625</v>
      </c>
      <c r="D289" s="2" t="s">
        <v>1221</v>
      </c>
      <c r="E289" s="2" t="s">
        <v>2626</v>
      </c>
      <c r="F289" s="2">
        <v>1635003221</v>
      </c>
      <c r="G289" s="2" t="s">
        <v>2627</v>
      </c>
      <c r="H289" s="2" t="s">
        <v>18204</v>
      </c>
      <c r="I289" s="2" t="s">
        <v>18205</v>
      </c>
      <c r="J289" s="2" t="s">
        <v>2630</v>
      </c>
      <c r="K289" s="7" t="s">
        <v>2631</v>
      </c>
      <c r="L289" s="2" t="s">
        <v>1826</v>
      </c>
      <c r="M289" s="2" t="s">
        <v>56</v>
      </c>
      <c r="N289" s="9" t="s">
        <v>17768</v>
      </c>
      <c r="O289" s="11">
        <v>200.37</v>
      </c>
      <c r="P289" s="2" t="s">
        <v>580</v>
      </c>
      <c r="Q289" s="2" t="s">
        <v>2632</v>
      </c>
      <c r="R289" s="2" t="s">
        <v>55</v>
      </c>
      <c r="S289" s="2" t="s">
        <v>55</v>
      </c>
      <c r="T289" s="2" t="s">
        <v>18206</v>
      </c>
      <c r="U289" s="2" t="s">
        <v>15591</v>
      </c>
      <c r="V289" s="2" t="s">
        <v>15590</v>
      </c>
      <c r="W289" s="2" t="s">
        <v>2633</v>
      </c>
      <c r="X289" s="2" t="s">
        <v>15592</v>
      </c>
      <c r="Y289" s="2"/>
      <c r="Z289" s="2" t="s">
        <v>59</v>
      </c>
      <c r="AA289" s="42"/>
      <c r="AB289" s="42"/>
      <c r="AC289" s="42"/>
      <c r="AD289" s="42"/>
      <c r="AE289" s="42"/>
      <c r="AF289" s="42"/>
      <c r="AG289" s="42"/>
      <c r="AH289" s="42"/>
      <c r="AI289" s="42"/>
      <c r="AJ289" s="42"/>
      <c r="AK289" s="42"/>
      <c r="AL289" s="42"/>
      <c r="AM289" s="42"/>
      <c r="AN289" s="42"/>
      <c r="AO289" s="42"/>
      <c r="AP289" s="42"/>
      <c r="AQ289" s="42"/>
      <c r="AR289" s="42"/>
      <c r="AS289" s="42"/>
    </row>
    <row r="290" spans="1:45" ht="408.75" customHeight="1" x14ac:dyDescent="0.25">
      <c r="A290" s="43"/>
      <c r="B290" s="4" t="s">
        <v>2634</v>
      </c>
      <c r="C290" s="2" t="s">
        <v>2635</v>
      </c>
      <c r="D290" s="2" t="s">
        <v>1221</v>
      </c>
      <c r="E290" s="2" t="s">
        <v>2636</v>
      </c>
      <c r="F290" s="2">
        <v>1635002860</v>
      </c>
      <c r="G290" s="2" t="s">
        <v>2637</v>
      </c>
      <c r="H290" s="26" t="s">
        <v>18228</v>
      </c>
      <c r="I290" s="2" t="s">
        <v>2639</v>
      </c>
      <c r="J290" s="2" t="s">
        <v>2640</v>
      </c>
      <c r="K290" s="5" t="s">
        <v>2641</v>
      </c>
      <c r="L290" s="2" t="s">
        <v>1826</v>
      </c>
      <c r="M290" s="2" t="s">
        <v>56</v>
      </c>
      <c r="N290" s="9" t="s">
        <v>17768</v>
      </c>
      <c r="O290" s="11">
        <v>200.37</v>
      </c>
      <c r="P290" s="2" t="s">
        <v>57</v>
      </c>
      <c r="Q290" s="2" t="s">
        <v>2642</v>
      </c>
      <c r="R290" s="2" t="s">
        <v>55</v>
      </c>
      <c r="S290" s="2" t="s">
        <v>55</v>
      </c>
      <c r="T290" s="2" t="s">
        <v>18229</v>
      </c>
      <c r="U290" s="2" t="s">
        <v>15713</v>
      </c>
      <c r="V290" s="2" t="s">
        <v>2643</v>
      </c>
      <c r="W290" s="2" t="s">
        <v>2644</v>
      </c>
      <c r="X290" s="2" t="s">
        <v>15592</v>
      </c>
      <c r="Y290" s="2"/>
      <c r="Z290" s="2" t="s">
        <v>59</v>
      </c>
      <c r="AA290" s="42"/>
      <c r="AB290" s="42"/>
      <c r="AC290" s="42"/>
      <c r="AD290" s="42"/>
      <c r="AE290" s="42"/>
      <c r="AF290" s="42"/>
      <c r="AG290" s="42"/>
      <c r="AH290" s="42"/>
      <c r="AI290" s="42"/>
      <c r="AJ290" s="42"/>
      <c r="AK290" s="42"/>
      <c r="AL290" s="42"/>
      <c r="AM290" s="42"/>
      <c r="AN290" s="42"/>
      <c r="AO290" s="42"/>
      <c r="AP290" s="42"/>
      <c r="AQ290" s="42"/>
      <c r="AR290" s="42"/>
      <c r="AS290" s="42"/>
    </row>
    <row r="291" spans="1:45" ht="408.75" customHeight="1" x14ac:dyDescent="0.25">
      <c r="A291" s="43"/>
      <c r="B291" s="4" t="s">
        <v>2645</v>
      </c>
      <c r="C291" s="2" t="s">
        <v>2646</v>
      </c>
      <c r="D291" s="2" t="s">
        <v>1946</v>
      </c>
      <c r="E291" s="2" t="s">
        <v>2647</v>
      </c>
      <c r="F291" s="2">
        <v>1635002997</v>
      </c>
      <c r="G291" s="2" t="s">
        <v>2648</v>
      </c>
      <c r="H291" s="2" t="s">
        <v>2649</v>
      </c>
      <c r="I291" s="2" t="s">
        <v>2650</v>
      </c>
      <c r="J291" s="2" t="s">
        <v>2651</v>
      </c>
      <c r="K291" s="5" t="s">
        <v>2652</v>
      </c>
      <c r="L291" s="2" t="s">
        <v>1826</v>
      </c>
      <c r="M291" s="2" t="s">
        <v>56</v>
      </c>
      <c r="N291" s="9" t="s">
        <v>2653</v>
      </c>
      <c r="O291" s="11">
        <v>459.23</v>
      </c>
      <c r="P291" s="2" t="s">
        <v>1840</v>
      </c>
      <c r="Q291" s="2" t="s">
        <v>2654</v>
      </c>
      <c r="R291" s="2" t="s">
        <v>55</v>
      </c>
      <c r="S291" s="2" t="s">
        <v>55</v>
      </c>
      <c r="T291" s="2" t="s">
        <v>2655</v>
      </c>
      <c r="U291" s="2" t="s">
        <v>2656</v>
      </c>
      <c r="V291" s="2" t="s">
        <v>2657</v>
      </c>
      <c r="W291" s="2" t="s">
        <v>2658</v>
      </c>
      <c r="X291" s="2" t="s">
        <v>45</v>
      </c>
      <c r="Y291" s="2"/>
      <c r="Z291" s="2" t="s">
        <v>59</v>
      </c>
      <c r="AA291" s="42"/>
      <c r="AB291" s="42"/>
      <c r="AC291" s="42"/>
      <c r="AD291" s="42"/>
      <c r="AE291" s="42"/>
      <c r="AF291" s="42"/>
      <c r="AG291" s="42"/>
      <c r="AH291" s="42"/>
      <c r="AI291" s="42"/>
      <c r="AJ291" s="42"/>
      <c r="AK291" s="42"/>
      <c r="AL291" s="42"/>
      <c r="AM291" s="42"/>
      <c r="AN291" s="42"/>
      <c r="AO291" s="42"/>
      <c r="AP291" s="42"/>
      <c r="AQ291" s="42"/>
      <c r="AR291" s="42"/>
      <c r="AS291" s="42"/>
    </row>
    <row r="292" spans="1:45" ht="408.75" customHeight="1" x14ac:dyDescent="0.25">
      <c r="A292" s="43"/>
      <c r="B292" s="4" t="s">
        <v>2659</v>
      </c>
      <c r="C292" s="2" t="s">
        <v>2660</v>
      </c>
      <c r="D292" s="2" t="s">
        <v>1946</v>
      </c>
      <c r="E292" s="2" t="s">
        <v>2661</v>
      </c>
      <c r="F292" s="2">
        <v>1635003905</v>
      </c>
      <c r="G292" s="2" t="s">
        <v>2662</v>
      </c>
      <c r="H292" s="2" t="s">
        <v>18207</v>
      </c>
      <c r="I292" s="2" t="s">
        <v>18208</v>
      </c>
      <c r="J292" s="2" t="s">
        <v>2665</v>
      </c>
      <c r="K292" s="5" t="s">
        <v>2666</v>
      </c>
      <c r="L292" s="2" t="s">
        <v>1826</v>
      </c>
      <c r="M292" s="2" t="s">
        <v>56</v>
      </c>
      <c r="N292" s="9" t="s">
        <v>17768</v>
      </c>
      <c r="O292" s="11">
        <v>200.37</v>
      </c>
      <c r="P292" s="2" t="s">
        <v>1840</v>
      </c>
      <c r="Q292" s="2" t="s">
        <v>15579</v>
      </c>
      <c r="R292" s="2" t="s">
        <v>55</v>
      </c>
      <c r="S292" s="2" t="s">
        <v>55</v>
      </c>
      <c r="T292" s="2" t="s">
        <v>18209</v>
      </c>
      <c r="U292" s="2"/>
      <c r="V292" s="2" t="s">
        <v>15585</v>
      </c>
      <c r="W292" s="2" t="s">
        <v>2667</v>
      </c>
      <c r="X292" s="2" t="s">
        <v>15586</v>
      </c>
      <c r="Y292" s="2"/>
      <c r="Z292" s="2" t="s">
        <v>59</v>
      </c>
      <c r="AA292" s="42"/>
      <c r="AB292" s="42"/>
      <c r="AC292" s="42"/>
      <c r="AD292" s="42"/>
      <c r="AE292" s="42"/>
      <c r="AF292" s="42"/>
      <c r="AG292" s="42"/>
      <c r="AH292" s="42"/>
      <c r="AI292" s="42"/>
      <c r="AJ292" s="42"/>
      <c r="AK292" s="42"/>
      <c r="AL292" s="42"/>
      <c r="AM292" s="42"/>
      <c r="AN292" s="42"/>
      <c r="AO292" s="42"/>
      <c r="AP292" s="42"/>
      <c r="AQ292" s="42"/>
      <c r="AR292" s="42"/>
      <c r="AS292" s="42"/>
    </row>
    <row r="293" spans="1:45" ht="408.75" customHeight="1" x14ac:dyDescent="0.25">
      <c r="A293" s="43"/>
      <c r="B293" s="4" t="s">
        <v>2668</v>
      </c>
      <c r="C293" s="2" t="s">
        <v>2669</v>
      </c>
      <c r="D293" s="2" t="s">
        <v>1946</v>
      </c>
      <c r="E293" s="2" t="s">
        <v>2670</v>
      </c>
      <c r="F293" s="2">
        <v>1635002764</v>
      </c>
      <c r="G293" s="2" t="s">
        <v>2671</v>
      </c>
      <c r="H293" s="2" t="s">
        <v>18241</v>
      </c>
      <c r="I293" s="2" t="s">
        <v>15731</v>
      </c>
      <c r="J293" s="2" t="s">
        <v>2674</v>
      </c>
      <c r="K293" s="5" t="s">
        <v>2675</v>
      </c>
      <c r="L293" s="2" t="s">
        <v>1826</v>
      </c>
      <c r="M293" s="2" t="s">
        <v>56</v>
      </c>
      <c r="N293" s="9" t="s">
        <v>17768</v>
      </c>
      <c r="O293" s="11">
        <v>200.37</v>
      </c>
      <c r="P293" s="2" t="s">
        <v>136</v>
      </c>
      <c r="Q293" s="2" t="s">
        <v>15711</v>
      </c>
      <c r="R293" s="2" t="s">
        <v>55</v>
      </c>
      <c r="S293" s="2" t="s">
        <v>55</v>
      </c>
      <c r="T293" s="2" t="s">
        <v>18242</v>
      </c>
      <c r="U293" s="2" t="s">
        <v>55</v>
      </c>
      <c r="V293" s="2" t="s">
        <v>15732</v>
      </c>
      <c r="W293" s="2" t="s">
        <v>2677</v>
      </c>
      <c r="X293" s="2" t="s">
        <v>15729</v>
      </c>
      <c r="Y293" s="2"/>
      <c r="Z293" s="2" t="s">
        <v>59</v>
      </c>
      <c r="AA293" s="42"/>
      <c r="AB293" s="42"/>
      <c r="AC293" s="42"/>
      <c r="AD293" s="42"/>
      <c r="AE293" s="42"/>
      <c r="AF293" s="42"/>
      <c r="AG293" s="42"/>
      <c r="AH293" s="42"/>
      <c r="AI293" s="42"/>
      <c r="AJ293" s="42"/>
      <c r="AK293" s="42"/>
      <c r="AL293" s="42"/>
      <c r="AM293" s="42"/>
      <c r="AN293" s="42"/>
      <c r="AO293" s="42"/>
      <c r="AP293" s="42"/>
      <c r="AQ293" s="42"/>
      <c r="AR293" s="42"/>
      <c r="AS293" s="42"/>
    </row>
    <row r="294" spans="1:45" ht="408.75" customHeight="1" x14ac:dyDescent="0.25">
      <c r="A294" s="43"/>
      <c r="B294" s="4" t="s">
        <v>2678</v>
      </c>
      <c r="C294" s="2" t="s">
        <v>2679</v>
      </c>
      <c r="D294" s="2" t="s">
        <v>1946</v>
      </c>
      <c r="E294" s="2" t="s">
        <v>2750</v>
      </c>
      <c r="F294" s="2">
        <v>1635009985</v>
      </c>
      <c r="G294" s="2" t="s">
        <v>2680</v>
      </c>
      <c r="H294" s="2" t="s">
        <v>18226</v>
      </c>
      <c r="I294" s="2" t="s">
        <v>2682</v>
      </c>
      <c r="J294" s="2" t="s">
        <v>2683</v>
      </c>
      <c r="K294" s="7" t="s">
        <v>2684</v>
      </c>
      <c r="L294" s="2" t="s">
        <v>1826</v>
      </c>
      <c r="M294" s="2" t="s">
        <v>56</v>
      </c>
      <c r="N294" s="2" t="s">
        <v>17768</v>
      </c>
      <c r="O294" s="2">
        <v>200.37</v>
      </c>
      <c r="P294" s="2" t="s">
        <v>580</v>
      </c>
      <c r="Q294" s="2" t="s">
        <v>15711</v>
      </c>
      <c r="R294" s="2" t="s">
        <v>55</v>
      </c>
      <c r="S294" s="2" t="s">
        <v>55</v>
      </c>
      <c r="T294" s="2" t="s">
        <v>18227</v>
      </c>
      <c r="U294" s="2" t="s">
        <v>55</v>
      </c>
      <c r="V294" s="2" t="s">
        <v>2685</v>
      </c>
      <c r="W294" s="2" t="s">
        <v>2686</v>
      </c>
      <c r="X294" s="2" t="s">
        <v>45</v>
      </c>
      <c r="Y294" s="2"/>
      <c r="Z294" s="2" t="s">
        <v>59</v>
      </c>
      <c r="AA294" s="42"/>
      <c r="AB294" s="42"/>
      <c r="AC294" s="42"/>
      <c r="AD294" s="42"/>
      <c r="AE294" s="42"/>
      <c r="AF294" s="42"/>
      <c r="AG294" s="42"/>
      <c r="AH294" s="42"/>
      <c r="AI294" s="42"/>
      <c r="AJ294" s="42"/>
      <c r="AK294" s="42"/>
      <c r="AL294" s="42"/>
      <c r="AM294" s="42"/>
      <c r="AN294" s="42"/>
      <c r="AO294" s="42"/>
      <c r="AP294" s="42"/>
      <c r="AQ294" s="42"/>
      <c r="AR294" s="42"/>
      <c r="AS294" s="42"/>
    </row>
    <row r="295" spans="1:45" ht="408.75" customHeight="1" x14ac:dyDescent="0.25">
      <c r="A295" s="43"/>
      <c r="B295" s="4" t="s">
        <v>2687</v>
      </c>
      <c r="C295" s="2" t="s">
        <v>2688</v>
      </c>
      <c r="D295" s="2" t="s">
        <v>1946</v>
      </c>
      <c r="E295" s="2" t="s">
        <v>2689</v>
      </c>
      <c r="F295" s="2">
        <v>1650084264</v>
      </c>
      <c r="G295" s="2" t="s">
        <v>2690</v>
      </c>
      <c r="H295" s="2" t="s">
        <v>18691</v>
      </c>
      <c r="I295" s="2" t="s">
        <v>18692</v>
      </c>
      <c r="J295" s="2" t="s">
        <v>2693</v>
      </c>
      <c r="K295" s="5" t="s">
        <v>2694</v>
      </c>
      <c r="L295" s="2" t="s">
        <v>1826</v>
      </c>
      <c r="M295" s="2" t="s">
        <v>56</v>
      </c>
      <c r="N295" s="2" t="s">
        <v>17654</v>
      </c>
      <c r="O295" s="2">
        <v>247.52</v>
      </c>
      <c r="P295" s="2" t="s">
        <v>109</v>
      </c>
      <c r="Q295" s="2" t="s">
        <v>18693</v>
      </c>
      <c r="R295" s="2" t="s">
        <v>55</v>
      </c>
      <c r="S295" s="2" t="s">
        <v>2695</v>
      </c>
      <c r="T295" s="2" t="s">
        <v>18694</v>
      </c>
      <c r="U295" s="2" t="s">
        <v>18695</v>
      </c>
      <c r="V295" s="2" t="s">
        <v>2696</v>
      </c>
      <c r="W295" s="2" t="s">
        <v>2697</v>
      </c>
      <c r="X295" s="2" t="s">
        <v>45</v>
      </c>
      <c r="Y295" s="2"/>
      <c r="Z295" s="2" t="s">
        <v>59</v>
      </c>
      <c r="AA295" s="42"/>
      <c r="AB295" s="42"/>
      <c r="AC295" s="42"/>
      <c r="AD295" s="42"/>
      <c r="AE295" s="42"/>
      <c r="AF295" s="42"/>
      <c r="AG295" s="42"/>
      <c r="AH295" s="42"/>
      <c r="AI295" s="42"/>
      <c r="AJ295" s="42"/>
      <c r="AK295" s="42"/>
      <c r="AL295" s="42"/>
      <c r="AM295" s="42"/>
      <c r="AN295" s="42"/>
      <c r="AO295" s="42"/>
      <c r="AP295" s="42"/>
      <c r="AQ295" s="42"/>
      <c r="AR295" s="42"/>
      <c r="AS295" s="42"/>
    </row>
    <row r="296" spans="1:45" ht="408.75" customHeight="1" x14ac:dyDescent="0.25">
      <c r="A296" s="43"/>
      <c r="B296" s="4" t="s">
        <v>2698</v>
      </c>
      <c r="C296" s="2" t="s">
        <v>2699</v>
      </c>
      <c r="D296" s="2" t="s">
        <v>1946</v>
      </c>
      <c r="E296" s="2" t="s">
        <v>2700</v>
      </c>
      <c r="F296" s="2">
        <v>1632004788</v>
      </c>
      <c r="G296" s="2" t="s">
        <v>2701</v>
      </c>
      <c r="H296" s="2" t="s">
        <v>18164</v>
      </c>
      <c r="I296" s="2" t="s">
        <v>2703</v>
      </c>
      <c r="J296" s="2" t="s">
        <v>2704</v>
      </c>
      <c r="K296" s="7" t="s">
        <v>2705</v>
      </c>
      <c r="L296" s="2" t="s">
        <v>1826</v>
      </c>
      <c r="M296" s="2" t="s">
        <v>56</v>
      </c>
      <c r="N296" s="2" t="s">
        <v>18165</v>
      </c>
      <c r="O296" s="2">
        <v>247.35</v>
      </c>
      <c r="P296" s="2" t="s">
        <v>3595</v>
      </c>
      <c r="Q296" s="2" t="s">
        <v>16166</v>
      </c>
      <c r="R296" s="2" t="s">
        <v>55</v>
      </c>
      <c r="S296" s="2" t="s">
        <v>984</v>
      </c>
      <c r="T296" s="9" t="s">
        <v>18166</v>
      </c>
      <c r="U296" s="2" t="s">
        <v>55</v>
      </c>
      <c r="V296" s="2" t="s">
        <v>16878</v>
      </c>
      <c r="W296" s="2" t="s">
        <v>16879</v>
      </c>
      <c r="X296" s="2" t="s">
        <v>45</v>
      </c>
      <c r="Y296" s="2"/>
      <c r="Z296" s="2" t="s">
        <v>59</v>
      </c>
      <c r="AA296" s="42"/>
      <c r="AB296" s="42"/>
      <c r="AC296" s="42"/>
      <c r="AD296" s="42"/>
      <c r="AE296" s="42"/>
      <c r="AF296" s="42"/>
      <c r="AG296" s="42"/>
      <c r="AH296" s="42"/>
      <c r="AI296" s="42"/>
      <c r="AJ296" s="42"/>
      <c r="AK296" s="42"/>
      <c r="AL296" s="42"/>
      <c r="AM296" s="42"/>
      <c r="AN296" s="42"/>
      <c r="AO296" s="42"/>
      <c r="AP296" s="42"/>
      <c r="AQ296" s="42"/>
      <c r="AR296" s="42"/>
      <c r="AS296" s="42"/>
    </row>
    <row r="297" spans="1:45" ht="408.75" customHeight="1" x14ac:dyDescent="0.25">
      <c r="A297" s="43"/>
      <c r="B297" s="4" t="s">
        <v>2707</v>
      </c>
      <c r="C297" s="2" t="s">
        <v>2708</v>
      </c>
      <c r="D297" s="2" t="s">
        <v>1946</v>
      </c>
      <c r="E297" s="2" t="s">
        <v>2709</v>
      </c>
      <c r="F297" s="2">
        <v>1632004481</v>
      </c>
      <c r="G297" s="2" t="s">
        <v>2710</v>
      </c>
      <c r="H297" s="2" t="s">
        <v>18159</v>
      </c>
      <c r="I297" s="2" t="s">
        <v>2712</v>
      </c>
      <c r="J297" s="2" t="s">
        <v>2713</v>
      </c>
      <c r="K297" s="7" t="s">
        <v>2714</v>
      </c>
      <c r="L297" s="2" t="s">
        <v>1826</v>
      </c>
      <c r="M297" s="2" t="s">
        <v>56</v>
      </c>
      <c r="N297" s="2" t="s">
        <v>17755</v>
      </c>
      <c r="O297" s="2">
        <v>247.35</v>
      </c>
      <c r="P297" s="2" t="s">
        <v>1840</v>
      </c>
      <c r="Q297" s="2" t="s">
        <v>16163</v>
      </c>
      <c r="R297" s="2" t="s">
        <v>55</v>
      </c>
      <c r="S297" s="2" t="s">
        <v>55</v>
      </c>
      <c r="T297" s="2" t="s">
        <v>18160</v>
      </c>
      <c r="U297" s="2" t="s">
        <v>18161</v>
      </c>
      <c r="V297" s="2" t="s">
        <v>15204</v>
      </c>
      <c r="W297" s="2" t="s">
        <v>2716</v>
      </c>
      <c r="X297" s="2" t="s">
        <v>45</v>
      </c>
      <c r="Y297" s="2"/>
      <c r="Z297" s="2" t="s">
        <v>59</v>
      </c>
      <c r="AA297" s="42"/>
      <c r="AB297" s="42"/>
      <c r="AC297" s="42"/>
      <c r="AD297" s="42"/>
      <c r="AE297" s="42"/>
      <c r="AF297" s="42"/>
      <c r="AG297" s="42"/>
      <c r="AH297" s="42"/>
      <c r="AI297" s="42"/>
      <c r="AJ297" s="42"/>
      <c r="AK297" s="42"/>
      <c r="AL297" s="42"/>
      <c r="AM297" s="42"/>
      <c r="AN297" s="42"/>
      <c r="AO297" s="42"/>
      <c r="AP297" s="42"/>
      <c r="AQ297" s="42"/>
      <c r="AR297" s="42"/>
      <c r="AS297" s="42"/>
    </row>
    <row r="298" spans="1:45" ht="408.75" customHeight="1" x14ac:dyDescent="0.25">
      <c r="A298" s="43"/>
      <c r="B298" s="4" t="s">
        <v>2717</v>
      </c>
      <c r="C298" s="2" t="s">
        <v>2718</v>
      </c>
      <c r="D298" s="2" t="s">
        <v>1946</v>
      </c>
      <c r="E298" s="2" t="s">
        <v>2719</v>
      </c>
      <c r="F298" s="2">
        <v>1621001834</v>
      </c>
      <c r="G298" s="2" t="s">
        <v>2720</v>
      </c>
      <c r="H298" s="2" t="s">
        <v>2721</v>
      </c>
      <c r="I298" s="2" t="s">
        <v>18910</v>
      </c>
      <c r="J298" s="8" t="s">
        <v>18911</v>
      </c>
      <c r="K298" s="26" t="s">
        <v>2724</v>
      </c>
      <c r="L298" s="2" t="s">
        <v>1826</v>
      </c>
      <c r="M298" s="2" t="s">
        <v>56</v>
      </c>
      <c r="N298" s="9" t="s">
        <v>18912</v>
      </c>
      <c r="O298" s="2">
        <v>209.7</v>
      </c>
      <c r="P298" s="2" t="s">
        <v>57</v>
      </c>
      <c r="Q298" s="2" t="s">
        <v>2725</v>
      </c>
      <c r="R298" s="2" t="s">
        <v>18913</v>
      </c>
      <c r="S298" s="2" t="s">
        <v>2004</v>
      </c>
      <c r="T298" s="2" t="s">
        <v>17393</v>
      </c>
      <c r="U298" s="2" t="s">
        <v>55</v>
      </c>
      <c r="V298" s="2" t="s">
        <v>2726</v>
      </c>
      <c r="W298" s="2" t="s">
        <v>2727</v>
      </c>
      <c r="X298" s="2" t="s">
        <v>45</v>
      </c>
      <c r="Y298" s="2"/>
      <c r="Z298" s="2" t="s">
        <v>59</v>
      </c>
      <c r="AA298" s="42"/>
      <c r="AB298" s="42"/>
      <c r="AC298" s="42"/>
      <c r="AD298" s="42"/>
      <c r="AE298" s="42"/>
      <c r="AF298" s="42"/>
      <c r="AG298" s="42"/>
      <c r="AH298" s="42"/>
      <c r="AI298" s="42"/>
      <c r="AJ298" s="42"/>
      <c r="AK298" s="42"/>
      <c r="AL298" s="42"/>
      <c r="AM298" s="42"/>
      <c r="AN298" s="42"/>
      <c r="AO298" s="42"/>
      <c r="AP298" s="42"/>
      <c r="AQ298" s="42"/>
      <c r="AR298" s="42"/>
      <c r="AS298" s="42"/>
    </row>
    <row r="299" spans="1:45" ht="408.75" customHeight="1" x14ac:dyDescent="0.25">
      <c r="A299" s="43"/>
      <c r="B299" s="4" t="s">
        <v>2728</v>
      </c>
      <c r="C299" s="2" t="s">
        <v>2729</v>
      </c>
      <c r="D299" s="2" t="s">
        <v>1946</v>
      </c>
      <c r="E299" s="2" t="s">
        <v>2730</v>
      </c>
      <c r="F299" s="2">
        <v>1621001866</v>
      </c>
      <c r="G299" s="2" t="s">
        <v>2731</v>
      </c>
      <c r="H299" s="2" t="s">
        <v>2732</v>
      </c>
      <c r="I299" s="2" t="s">
        <v>2733</v>
      </c>
      <c r="J299" s="2" t="s">
        <v>2734</v>
      </c>
      <c r="K299" s="26" t="s">
        <v>2735</v>
      </c>
      <c r="L299" s="2" t="s">
        <v>1826</v>
      </c>
      <c r="M299" s="2" t="s">
        <v>56</v>
      </c>
      <c r="N299" s="9" t="s">
        <v>18916</v>
      </c>
      <c r="O299" s="2">
        <v>1709.89</v>
      </c>
      <c r="P299" s="2" t="s">
        <v>2252</v>
      </c>
      <c r="Q299" s="2" t="s">
        <v>2737</v>
      </c>
      <c r="R299" s="2" t="s">
        <v>55</v>
      </c>
      <c r="S299" s="2" t="s">
        <v>55</v>
      </c>
      <c r="T299" s="2" t="s">
        <v>17418</v>
      </c>
      <c r="U299" s="2" t="s">
        <v>55</v>
      </c>
      <c r="V299" s="2" t="s">
        <v>17419</v>
      </c>
      <c r="W299" s="2" t="s">
        <v>2738</v>
      </c>
      <c r="X299" s="2" t="s">
        <v>55</v>
      </c>
      <c r="Y299" s="2"/>
      <c r="Z299" s="2" t="s">
        <v>59</v>
      </c>
      <c r="AA299" s="42"/>
      <c r="AB299" s="42"/>
      <c r="AC299" s="42"/>
      <c r="AD299" s="42"/>
      <c r="AE299" s="42"/>
      <c r="AF299" s="42"/>
      <c r="AG299" s="42"/>
      <c r="AH299" s="42"/>
      <c r="AI299" s="42"/>
      <c r="AJ299" s="42"/>
      <c r="AK299" s="42"/>
      <c r="AL299" s="42"/>
      <c r="AM299" s="42"/>
      <c r="AN299" s="42"/>
      <c r="AO299" s="42"/>
      <c r="AP299" s="42"/>
      <c r="AQ299" s="42"/>
      <c r="AR299" s="42"/>
      <c r="AS299" s="42"/>
    </row>
    <row r="300" spans="1:45" ht="408.75" customHeight="1" x14ac:dyDescent="0.25">
      <c r="A300" s="43"/>
      <c r="B300" s="4" t="s">
        <v>2739</v>
      </c>
      <c r="C300" s="2" t="s">
        <v>2740</v>
      </c>
      <c r="D300" s="2" t="s">
        <v>1946</v>
      </c>
      <c r="E300" s="2" t="s">
        <v>2741</v>
      </c>
      <c r="F300" s="2">
        <v>1648004751</v>
      </c>
      <c r="G300" s="2" t="s">
        <v>2742</v>
      </c>
      <c r="H300" s="2" t="s">
        <v>17916</v>
      </c>
      <c r="I300" s="2" t="s">
        <v>19158</v>
      </c>
      <c r="J300" s="2" t="s">
        <v>2743</v>
      </c>
      <c r="K300" s="26" t="s">
        <v>2744</v>
      </c>
      <c r="L300" s="2" t="s">
        <v>1826</v>
      </c>
      <c r="M300" s="2" t="s">
        <v>56</v>
      </c>
      <c r="N300" s="2" t="s">
        <v>19121</v>
      </c>
      <c r="O300" s="2">
        <v>256.55</v>
      </c>
      <c r="P300" s="2" t="s">
        <v>17889</v>
      </c>
      <c r="Q300" s="2" t="s">
        <v>2737</v>
      </c>
      <c r="R300" s="2" t="s">
        <v>55</v>
      </c>
      <c r="S300" s="2" t="s">
        <v>2745</v>
      </c>
      <c r="T300" s="2" t="s">
        <v>17890</v>
      </c>
      <c r="U300" s="2" t="s">
        <v>55</v>
      </c>
      <c r="V300" s="2" t="s">
        <v>2746</v>
      </c>
      <c r="W300" s="2" t="s">
        <v>2747</v>
      </c>
      <c r="X300" s="2" t="s">
        <v>45</v>
      </c>
      <c r="Y300" s="2"/>
      <c r="Z300" s="2" t="s">
        <v>59</v>
      </c>
      <c r="AA300" s="42"/>
      <c r="AB300" s="42"/>
      <c r="AC300" s="42"/>
      <c r="AD300" s="42"/>
      <c r="AE300" s="42"/>
      <c r="AF300" s="42"/>
      <c r="AG300" s="42"/>
      <c r="AH300" s="42"/>
      <c r="AI300" s="42"/>
      <c r="AJ300" s="42"/>
      <c r="AK300" s="42"/>
      <c r="AL300" s="42"/>
      <c r="AM300" s="42"/>
      <c r="AN300" s="42"/>
      <c r="AO300" s="42"/>
      <c r="AP300" s="42"/>
      <c r="AQ300" s="42"/>
      <c r="AR300" s="42"/>
      <c r="AS300" s="42"/>
    </row>
    <row r="301" spans="1:45" ht="408.75" customHeight="1" x14ac:dyDescent="0.25">
      <c r="A301" s="43"/>
      <c r="B301" s="4" t="s">
        <v>2748</v>
      </c>
      <c r="C301" s="2" t="s">
        <v>2749</v>
      </c>
      <c r="D301" s="2" t="s">
        <v>1946</v>
      </c>
      <c r="E301" s="2" t="s">
        <v>18211</v>
      </c>
      <c r="F301" s="2">
        <v>1635002789</v>
      </c>
      <c r="G301" s="2" t="s">
        <v>2751</v>
      </c>
      <c r="H301" s="26" t="s">
        <v>18212</v>
      </c>
      <c r="I301" s="2" t="s">
        <v>2753</v>
      </c>
      <c r="J301" s="2" t="s">
        <v>2754</v>
      </c>
      <c r="K301" s="7" t="s">
        <v>2755</v>
      </c>
      <c r="L301" s="2" t="s">
        <v>1826</v>
      </c>
      <c r="M301" s="2" t="s">
        <v>56</v>
      </c>
      <c r="N301" s="2" t="s">
        <v>17768</v>
      </c>
      <c r="O301" s="11">
        <v>200.37</v>
      </c>
      <c r="P301" s="2" t="s">
        <v>2575</v>
      </c>
      <c r="Q301" s="2" t="s">
        <v>15579</v>
      </c>
      <c r="R301" s="2" t="s">
        <v>2756</v>
      </c>
      <c r="S301" s="2" t="s">
        <v>55</v>
      </c>
      <c r="T301" s="2" t="s">
        <v>18213</v>
      </c>
      <c r="U301" s="2" t="s">
        <v>18214</v>
      </c>
      <c r="V301" s="2" t="s">
        <v>2759</v>
      </c>
      <c r="W301" s="2" t="s">
        <v>2760</v>
      </c>
      <c r="X301" s="2" t="s">
        <v>45</v>
      </c>
      <c r="Y301" s="2"/>
      <c r="Z301" s="2" t="s">
        <v>59</v>
      </c>
      <c r="AA301" s="42"/>
      <c r="AB301" s="42"/>
      <c r="AC301" s="42"/>
      <c r="AD301" s="42"/>
      <c r="AE301" s="42"/>
      <c r="AF301" s="42"/>
      <c r="AG301" s="42"/>
      <c r="AH301" s="42"/>
      <c r="AI301" s="42"/>
      <c r="AJ301" s="42"/>
      <c r="AK301" s="42"/>
      <c r="AL301" s="42"/>
      <c r="AM301" s="42"/>
      <c r="AN301" s="42"/>
      <c r="AO301" s="42"/>
      <c r="AP301" s="42"/>
      <c r="AQ301" s="42"/>
      <c r="AR301" s="42"/>
      <c r="AS301" s="42"/>
    </row>
    <row r="302" spans="1:45" ht="408.75" customHeight="1" x14ac:dyDescent="0.25">
      <c r="A302" s="43"/>
      <c r="B302" s="4" t="s">
        <v>2761</v>
      </c>
      <c r="C302" s="2" t="s">
        <v>2762</v>
      </c>
      <c r="D302" s="2" t="s">
        <v>1946</v>
      </c>
      <c r="E302" s="2" t="s">
        <v>2763</v>
      </c>
      <c r="F302" s="2">
        <v>1635003454</v>
      </c>
      <c r="G302" s="2" t="s">
        <v>2764</v>
      </c>
      <c r="H302" s="2" t="s">
        <v>18195</v>
      </c>
      <c r="I302" s="44" t="s">
        <v>18196</v>
      </c>
      <c r="J302" s="2" t="s">
        <v>2767</v>
      </c>
      <c r="K302" s="5" t="s">
        <v>2768</v>
      </c>
      <c r="L302" s="2" t="s">
        <v>1826</v>
      </c>
      <c r="M302" s="2" t="s">
        <v>56</v>
      </c>
      <c r="N302" s="2" t="s">
        <v>17768</v>
      </c>
      <c r="O302" s="11">
        <v>200.37</v>
      </c>
      <c r="P302" s="2" t="s">
        <v>2575</v>
      </c>
      <c r="Q302" s="2" t="s">
        <v>15579</v>
      </c>
      <c r="R302" s="2" t="s">
        <v>55</v>
      </c>
      <c r="S302" s="2" t="s">
        <v>55</v>
      </c>
      <c r="T302" s="2" t="s">
        <v>18197</v>
      </c>
      <c r="U302" s="2" t="s">
        <v>55</v>
      </c>
      <c r="V302" s="2" t="s">
        <v>18198</v>
      </c>
      <c r="W302" s="2" t="s">
        <v>2769</v>
      </c>
      <c r="X302" s="2" t="s">
        <v>15592</v>
      </c>
      <c r="Y302" s="2"/>
      <c r="Z302" s="2" t="s">
        <v>59</v>
      </c>
      <c r="AA302" s="42"/>
      <c r="AB302" s="42"/>
      <c r="AC302" s="42"/>
      <c r="AD302" s="42"/>
      <c r="AE302" s="42"/>
      <c r="AF302" s="42"/>
      <c r="AG302" s="42"/>
      <c r="AH302" s="42"/>
      <c r="AI302" s="42"/>
      <c r="AJ302" s="42"/>
      <c r="AK302" s="42"/>
      <c r="AL302" s="42"/>
      <c r="AM302" s="42"/>
      <c r="AN302" s="42"/>
      <c r="AO302" s="42"/>
      <c r="AP302" s="42"/>
      <c r="AQ302" s="42"/>
      <c r="AR302" s="42"/>
      <c r="AS302" s="42"/>
    </row>
    <row r="303" spans="1:45" ht="408.75" customHeight="1" x14ac:dyDescent="0.25">
      <c r="A303" s="43"/>
      <c r="B303" s="4" t="s">
        <v>2770</v>
      </c>
      <c r="C303" s="2" t="s">
        <v>2771</v>
      </c>
      <c r="D303" s="2" t="s">
        <v>1946</v>
      </c>
      <c r="E303" s="2" t="s">
        <v>2772</v>
      </c>
      <c r="F303" s="2">
        <v>1635002796</v>
      </c>
      <c r="G303" s="2" t="s">
        <v>2773</v>
      </c>
      <c r="H303" s="26" t="s">
        <v>2774</v>
      </c>
      <c r="I303" s="2" t="s">
        <v>2775</v>
      </c>
      <c r="J303" s="2" t="s">
        <v>2776</v>
      </c>
      <c r="K303" s="5" t="s">
        <v>2777</v>
      </c>
      <c r="L303" s="2" t="s">
        <v>1826</v>
      </c>
      <c r="M303" s="2" t="s">
        <v>56</v>
      </c>
      <c r="N303" s="2" t="s">
        <v>17768</v>
      </c>
      <c r="O303" s="11">
        <v>200.37</v>
      </c>
      <c r="P303" s="2" t="s">
        <v>580</v>
      </c>
      <c r="Q303" s="2" t="s">
        <v>2593</v>
      </c>
      <c r="R303" s="2" t="s">
        <v>55</v>
      </c>
      <c r="S303" s="2" t="s">
        <v>55</v>
      </c>
      <c r="T303" s="2" t="s">
        <v>18210</v>
      </c>
      <c r="U303" s="2" t="s">
        <v>55</v>
      </c>
      <c r="V303" s="2" t="s">
        <v>15583</v>
      </c>
      <c r="W303" s="2" t="s">
        <v>2779</v>
      </c>
      <c r="X303" s="2" t="s">
        <v>45</v>
      </c>
      <c r="Y303" s="2"/>
      <c r="Z303" s="2" t="s">
        <v>59</v>
      </c>
      <c r="AA303" s="42"/>
      <c r="AB303" s="42"/>
      <c r="AC303" s="42"/>
      <c r="AD303" s="42"/>
      <c r="AE303" s="42"/>
      <c r="AF303" s="42"/>
      <c r="AG303" s="42"/>
      <c r="AH303" s="42"/>
      <c r="AI303" s="42"/>
      <c r="AJ303" s="42"/>
      <c r="AK303" s="42"/>
      <c r="AL303" s="42"/>
      <c r="AM303" s="42"/>
      <c r="AN303" s="42"/>
      <c r="AO303" s="42"/>
      <c r="AP303" s="42"/>
      <c r="AQ303" s="42"/>
      <c r="AR303" s="42"/>
      <c r="AS303" s="42"/>
    </row>
    <row r="304" spans="1:45" ht="408.75" customHeight="1" x14ac:dyDescent="0.25">
      <c r="A304" s="43"/>
      <c r="B304" s="4" t="s">
        <v>2780</v>
      </c>
      <c r="C304" s="2" t="s">
        <v>2781</v>
      </c>
      <c r="D304" s="2" t="s">
        <v>1946</v>
      </c>
      <c r="E304" s="2" t="s">
        <v>2782</v>
      </c>
      <c r="F304" s="2">
        <v>1635001584</v>
      </c>
      <c r="G304" s="2" t="s">
        <v>2783</v>
      </c>
      <c r="H304" s="2" t="s">
        <v>18232</v>
      </c>
      <c r="I304" s="2" t="s">
        <v>2785</v>
      </c>
      <c r="J304" s="44" t="s">
        <v>2786</v>
      </c>
      <c r="K304" s="5" t="s">
        <v>2787</v>
      </c>
      <c r="L304" s="2" t="s">
        <v>1826</v>
      </c>
      <c r="M304" s="2" t="s">
        <v>56</v>
      </c>
      <c r="N304" s="2" t="s">
        <v>17768</v>
      </c>
      <c r="O304" s="11">
        <v>200.37</v>
      </c>
      <c r="P304" s="2" t="s">
        <v>57</v>
      </c>
      <c r="Q304" s="2" t="s">
        <v>18233</v>
      </c>
      <c r="R304" s="2" t="s">
        <v>55</v>
      </c>
      <c r="S304" s="2" t="s">
        <v>55</v>
      </c>
      <c r="T304" s="2" t="s">
        <v>15721</v>
      </c>
      <c r="U304" s="2" t="s">
        <v>18234</v>
      </c>
      <c r="V304" s="2" t="s">
        <v>2788</v>
      </c>
      <c r="W304" s="2" t="s">
        <v>2789</v>
      </c>
      <c r="X304" s="2" t="s">
        <v>45</v>
      </c>
      <c r="Y304" s="2"/>
      <c r="Z304" s="2" t="s">
        <v>59</v>
      </c>
      <c r="AA304" s="42"/>
      <c r="AB304" s="42"/>
      <c r="AC304" s="42"/>
      <c r="AD304" s="42"/>
      <c r="AE304" s="42"/>
      <c r="AF304" s="42"/>
      <c r="AG304" s="42"/>
      <c r="AH304" s="42"/>
      <c r="AI304" s="42"/>
      <c r="AJ304" s="42"/>
      <c r="AK304" s="42"/>
      <c r="AL304" s="42"/>
      <c r="AM304" s="42"/>
      <c r="AN304" s="42"/>
      <c r="AO304" s="42"/>
      <c r="AP304" s="42"/>
      <c r="AQ304" s="42"/>
      <c r="AR304" s="42"/>
      <c r="AS304" s="42"/>
    </row>
    <row r="305" spans="1:45" ht="408.75" customHeight="1" x14ac:dyDescent="0.25">
      <c r="A305" s="43"/>
      <c r="B305" s="4" t="s">
        <v>2790</v>
      </c>
      <c r="C305" s="2" t="s">
        <v>2791</v>
      </c>
      <c r="D305" s="2" t="s">
        <v>1946</v>
      </c>
      <c r="E305" s="2" t="s">
        <v>2792</v>
      </c>
      <c r="F305" s="2">
        <v>1631003020</v>
      </c>
      <c r="G305" s="2" t="s">
        <v>2793</v>
      </c>
      <c r="H305" s="2" t="s">
        <v>18754</v>
      </c>
      <c r="I305" s="2" t="s">
        <v>18755</v>
      </c>
      <c r="J305" s="2" t="s">
        <v>2794</v>
      </c>
      <c r="K305" s="7" t="s">
        <v>2795</v>
      </c>
      <c r="L305" s="2" t="s">
        <v>1826</v>
      </c>
      <c r="M305" s="2" t="s">
        <v>56</v>
      </c>
      <c r="N305" s="2" t="s">
        <v>18743</v>
      </c>
      <c r="O305" s="11">
        <v>247.52</v>
      </c>
      <c r="P305" s="2" t="s">
        <v>1840</v>
      </c>
      <c r="Q305" s="2" t="s">
        <v>18756</v>
      </c>
      <c r="R305" s="2" t="s">
        <v>55</v>
      </c>
      <c r="S305" s="2" t="s">
        <v>2796</v>
      </c>
      <c r="T305" s="2" t="s">
        <v>18757</v>
      </c>
      <c r="U305" s="2" t="s">
        <v>18758</v>
      </c>
      <c r="V305" s="2" t="s">
        <v>2797</v>
      </c>
      <c r="W305" s="2" t="s">
        <v>18759</v>
      </c>
      <c r="X305" s="2" t="s">
        <v>45</v>
      </c>
      <c r="Y305" s="2"/>
      <c r="Z305" s="2" t="s">
        <v>59</v>
      </c>
      <c r="AA305" s="42"/>
      <c r="AB305" s="42"/>
      <c r="AC305" s="42"/>
      <c r="AD305" s="42"/>
      <c r="AE305" s="42"/>
      <c r="AF305" s="42"/>
      <c r="AG305" s="42"/>
      <c r="AH305" s="42"/>
      <c r="AI305" s="42"/>
      <c r="AJ305" s="42"/>
      <c r="AK305" s="42"/>
      <c r="AL305" s="42"/>
      <c r="AM305" s="42"/>
      <c r="AN305" s="42"/>
      <c r="AO305" s="42"/>
      <c r="AP305" s="42"/>
      <c r="AQ305" s="42"/>
      <c r="AR305" s="42"/>
      <c r="AS305" s="42"/>
    </row>
    <row r="306" spans="1:45" ht="408.75" customHeight="1" x14ac:dyDescent="0.25">
      <c r="A306" s="43"/>
      <c r="B306" s="4" t="s">
        <v>2798</v>
      </c>
      <c r="C306" s="2" t="s">
        <v>2799</v>
      </c>
      <c r="D306" s="2" t="s">
        <v>1946</v>
      </c>
      <c r="E306" s="2" t="s">
        <v>2800</v>
      </c>
      <c r="F306" s="2">
        <v>1621002179</v>
      </c>
      <c r="G306" s="2" t="s">
        <v>2801</v>
      </c>
      <c r="H306" s="2" t="s">
        <v>2802</v>
      </c>
      <c r="I306" s="2" t="s">
        <v>2803</v>
      </c>
      <c r="J306" s="2" t="s">
        <v>2804</v>
      </c>
      <c r="K306" s="7" t="s">
        <v>2805</v>
      </c>
      <c r="L306" s="2" t="s">
        <v>1826</v>
      </c>
      <c r="M306" s="2" t="s">
        <v>56</v>
      </c>
      <c r="N306" s="2" t="s">
        <v>18847</v>
      </c>
      <c r="O306" s="2">
        <v>244.27</v>
      </c>
      <c r="P306" s="2" t="s">
        <v>2778</v>
      </c>
      <c r="Q306" s="2" t="s">
        <v>2725</v>
      </c>
      <c r="R306" s="2" t="s">
        <v>16905</v>
      </c>
      <c r="S306" s="2" t="s">
        <v>2806</v>
      </c>
      <c r="T306" s="2" t="s">
        <v>18914</v>
      </c>
      <c r="U306" s="2" t="s">
        <v>55</v>
      </c>
      <c r="V306" s="2" t="s">
        <v>18915</v>
      </c>
      <c r="W306" s="2" t="s">
        <v>2809</v>
      </c>
      <c r="X306" s="2" t="s">
        <v>45</v>
      </c>
      <c r="Y306" s="2"/>
      <c r="Z306" s="2" t="s">
        <v>59</v>
      </c>
      <c r="AA306" s="42"/>
      <c r="AB306" s="42"/>
      <c r="AC306" s="42"/>
      <c r="AD306" s="42"/>
      <c r="AE306" s="42"/>
      <c r="AF306" s="42"/>
      <c r="AG306" s="42"/>
      <c r="AH306" s="42"/>
      <c r="AI306" s="42"/>
      <c r="AJ306" s="42"/>
      <c r="AK306" s="42"/>
      <c r="AL306" s="42"/>
      <c r="AM306" s="42"/>
      <c r="AN306" s="42"/>
      <c r="AO306" s="42"/>
      <c r="AP306" s="42"/>
      <c r="AQ306" s="42"/>
      <c r="AR306" s="42"/>
      <c r="AS306" s="42"/>
    </row>
    <row r="307" spans="1:45" ht="408.75" customHeight="1" x14ac:dyDescent="0.25">
      <c r="A307" s="43"/>
      <c r="B307" s="4" t="s">
        <v>2810</v>
      </c>
      <c r="C307" s="2" t="s">
        <v>2811</v>
      </c>
      <c r="D307" s="2" t="s">
        <v>1946</v>
      </c>
      <c r="E307" s="2" t="s">
        <v>2812</v>
      </c>
      <c r="F307" s="2">
        <v>1648011406</v>
      </c>
      <c r="G307" s="2" t="s">
        <v>2813</v>
      </c>
      <c r="H307" s="2" t="s">
        <v>18153</v>
      </c>
      <c r="I307" s="2" t="s">
        <v>2814</v>
      </c>
      <c r="J307" s="2" t="s">
        <v>2815</v>
      </c>
      <c r="K307" s="5" t="s">
        <v>2816</v>
      </c>
      <c r="L307" s="2" t="s">
        <v>1826</v>
      </c>
      <c r="M307" s="2" t="s">
        <v>56</v>
      </c>
      <c r="N307" s="2" t="s">
        <v>17654</v>
      </c>
      <c r="O307" s="2">
        <v>247.52</v>
      </c>
      <c r="P307" s="2" t="s">
        <v>580</v>
      </c>
      <c r="Q307" s="2" t="s">
        <v>2817</v>
      </c>
      <c r="R307" s="2" t="s">
        <v>55</v>
      </c>
      <c r="S307" s="2" t="s">
        <v>17818</v>
      </c>
      <c r="T307" s="2" t="s">
        <v>17819</v>
      </c>
      <c r="U307" s="2" t="s">
        <v>16890</v>
      </c>
      <c r="V307" s="2" t="s">
        <v>2819</v>
      </c>
      <c r="W307" s="2" t="s">
        <v>2820</v>
      </c>
      <c r="X307" s="2" t="s">
        <v>45</v>
      </c>
      <c r="Y307" s="2"/>
      <c r="Z307" s="2" t="s">
        <v>59</v>
      </c>
      <c r="AA307" s="42"/>
      <c r="AB307" s="42"/>
      <c r="AC307" s="42"/>
      <c r="AD307" s="42"/>
      <c r="AE307" s="42"/>
      <c r="AF307" s="42"/>
      <c r="AG307" s="42"/>
      <c r="AH307" s="42"/>
      <c r="AI307" s="42"/>
      <c r="AJ307" s="42"/>
      <c r="AK307" s="42"/>
      <c r="AL307" s="42"/>
      <c r="AM307" s="42"/>
      <c r="AN307" s="42"/>
      <c r="AO307" s="42"/>
      <c r="AP307" s="42"/>
      <c r="AQ307" s="42"/>
      <c r="AR307" s="42"/>
      <c r="AS307" s="42"/>
    </row>
    <row r="308" spans="1:45" ht="408.75" customHeight="1" x14ac:dyDescent="0.25">
      <c r="A308" s="43"/>
      <c r="B308" s="4" t="s">
        <v>2821</v>
      </c>
      <c r="C308" s="2" t="s">
        <v>2822</v>
      </c>
      <c r="D308" s="2" t="s">
        <v>1946</v>
      </c>
      <c r="E308" s="2" t="s">
        <v>18783</v>
      </c>
      <c r="F308" s="2">
        <v>1631002467</v>
      </c>
      <c r="G308" s="2" t="s">
        <v>2824</v>
      </c>
      <c r="H308" s="2" t="s">
        <v>2825</v>
      </c>
      <c r="I308" s="44" t="s">
        <v>18784</v>
      </c>
      <c r="J308" s="2" t="s">
        <v>2827</v>
      </c>
      <c r="K308" s="7" t="s">
        <v>2828</v>
      </c>
      <c r="L308" s="2" t="s">
        <v>1826</v>
      </c>
      <c r="M308" s="2" t="s">
        <v>56</v>
      </c>
      <c r="N308" s="2" t="s">
        <v>18743</v>
      </c>
      <c r="O308" s="2">
        <v>247.52</v>
      </c>
      <c r="P308" s="2" t="s">
        <v>57</v>
      </c>
      <c r="Q308" s="2" t="s">
        <v>18785</v>
      </c>
      <c r="R308" s="2" t="s">
        <v>55</v>
      </c>
      <c r="S308" s="2" t="s">
        <v>549</v>
      </c>
      <c r="T308" s="2" t="s">
        <v>18786</v>
      </c>
      <c r="U308" s="95" t="s">
        <v>55</v>
      </c>
      <c r="V308" s="2" t="s">
        <v>2832</v>
      </c>
      <c r="W308" s="2" t="s">
        <v>18787</v>
      </c>
      <c r="X308" s="2" t="s">
        <v>45</v>
      </c>
      <c r="Y308" s="2"/>
      <c r="Z308" s="2" t="s">
        <v>59</v>
      </c>
      <c r="AA308" s="42"/>
      <c r="AB308" s="42"/>
      <c r="AC308" s="42"/>
      <c r="AD308" s="42"/>
      <c r="AE308" s="42"/>
      <c r="AF308" s="42"/>
      <c r="AG308" s="42"/>
      <c r="AH308" s="42"/>
      <c r="AI308" s="42"/>
      <c r="AJ308" s="42"/>
      <c r="AK308" s="42"/>
      <c r="AL308" s="42"/>
      <c r="AM308" s="42"/>
      <c r="AN308" s="42"/>
      <c r="AO308" s="42"/>
      <c r="AP308" s="42"/>
      <c r="AQ308" s="42"/>
      <c r="AR308" s="42"/>
      <c r="AS308" s="42"/>
    </row>
    <row r="309" spans="1:45" ht="408.75" customHeight="1" x14ac:dyDescent="0.25">
      <c r="A309" s="43"/>
      <c r="B309" s="4" t="s">
        <v>2834</v>
      </c>
      <c r="C309" s="2" t="s">
        <v>2835</v>
      </c>
      <c r="D309" s="2" t="s">
        <v>1946</v>
      </c>
      <c r="E309" s="2" t="s">
        <v>2836</v>
      </c>
      <c r="F309" s="2">
        <v>1614004841</v>
      </c>
      <c r="G309" s="2" t="s">
        <v>2837</v>
      </c>
      <c r="H309" s="2" t="s">
        <v>2838</v>
      </c>
      <c r="I309" s="2" t="s">
        <v>2839</v>
      </c>
      <c r="J309" s="2" t="s">
        <v>2840</v>
      </c>
      <c r="K309" s="5" t="s">
        <v>2841</v>
      </c>
      <c r="L309" s="2" t="s">
        <v>1826</v>
      </c>
      <c r="M309" s="2" t="s">
        <v>56</v>
      </c>
      <c r="N309" s="2" t="s">
        <v>16836</v>
      </c>
      <c r="O309" s="2">
        <v>235.73</v>
      </c>
      <c r="P309" s="2" t="s">
        <v>3595</v>
      </c>
      <c r="Q309" s="2" t="s">
        <v>2843</v>
      </c>
      <c r="R309" s="2" t="s">
        <v>55</v>
      </c>
      <c r="S309" s="2" t="s">
        <v>2844</v>
      </c>
      <c r="T309" s="2" t="s">
        <v>2845</v>
      </c>
      <c r="U309" s="2" t="s">
        <v>2846</v>
      </c>
      <c r="V309" s="2" t="s">
        <v>16838</v>
      </c>
      <c r="W309" s="2" t="s">
        <v>2847</v>
      </c>
      <c r="X309" s="2" t="s">
        <v>45</v>
      </c>
      <c r="Y309" s="2"/>
      <c r="Z309" s="2" t="s">
        <v>59</v>
      </c>
      <c r="AA309" s="42"/>
      <c r="AB309" s="42"/>
      <c r="AC309" s="42"/>
      <c r="AD309" s="42"/>
      <c r="AE309" s="42"/>
      <c r="AF309" s="42"/>
      <c r="AG309" s="42"/>
      <c r="AH309" s="42"/>
      <c r="AI309" s="42"/>
      <c r="AJ309" s="42"/>
      <c r="AK309" s="42"/>
      <c r="AL309" s="42"/>
      <c r="AM309" s="42"/>
      <c r="AN309" s="42"/>
      <c r="AO309" s="42"/>
      <c r="AP309" s="42"/>
      <c r="AQ309" s="42"/>
      <c r="AR309" s="42"/>
      <c r="AS309" s="42"/>
    </row>
    <row r="310" spans="1:45" ht="408.75" customHeight="1" x14ac:dyDescent="0.25">
      <c r="A310" s="43"/>
      <c r="B310" s="4" t="s">
        <v>2848</v>
      </c>
      <c r="C310" s="2" t="s">
        <v>2849</v>
      </c>
      <c r="D310" s="2" t="s">
        <v>1946</v>
      </c>
      <c r="E310" s="2" t="s">
        <v>2850</v>
      </c>
      <c r="F310" s="2">
        <v>1650077997</v>
      </c>
      <c r="G310" s="2" t="s">
        <v>2851</v>
      </c>
      <c r="H310" s="2" t="s">
        <v>2852</v>
      </c>
      <c r="I310" s="2" t="s">
        <v>2853</v>
      </c>
      <c r="J310" s="2" t="s">
        <v>2854</v>
      </c>
      <c r="K310" s="7" t="s">
        <v>2855</v>
      </c>
      <c r="L310" s="2" t="s">
        <v>1826</v>
      </c>
      <c r="M310" s="2" t="s">
        <v>56</v>
      </c>
      <c r="N310" s="2" t="s">
        <v>15636</v>
      </c>
      <c r="O310" s="2">
        <v>370.91</v>
      </c>
      <c r="P310" s="2" t="s">
        <v>109</v>
      </c>
      <c r="Q310" s="2" t="s">
        <v>2856</v>
      </c>
      <c r="R310" s="2" t="s">
        <v>55</v>
      </c>
      <c r="S310" s="2" t="s">
        <v>2857</v>
      </c>
      <c r="T310" s="2" t="s">
        <v>15766</v>
      </c>
      <c r="U310" s="2" t="s">
        <v>15767</v>
      </c>
      <c r="V310" s="2" t="s">
        <v>2859</v>
      </c>
      <c r="W310" s="2" t="s">
        <v>2860</v>
      </c>
      <c r="X310" s="2" t="s">
        <v>45</v>
      </c>
      <c r="Y310" s="2"/>
      <c r="Z310" s="2" t="s">
        <v>59</v>
      </c>
      <c r="AA310" s="42"/>
      <c r="AB310" s="42"/>
      <c r="AC310" s="42"/>
      <c r="AD310" s="42"/>
      <c r="AE310" s="42"/>
      <c r="AF310" s="42"/>
      <c r="AG310" s="42"/>
      <c r="AH310" s="42"/>
      <c r="AI310" s="42"/>
      <c r="AJ310" s="42"/>
      <c r="AK310" s="42"/>
      <c r="AL310" s="42"/>
      <c r="AM310" s="42"/>
      <c r="AN310" s="42"/>
      <c r="AO310" s="42"/>
      <c r="AP310" s="42"/>
      <c r="AQ310" s="42"/>
      <c r="AR310" s="42"/>
      <c r="AS310" s="42"/>
    </row>
    <row r="311" spans="1:45" ht="408.75" customHeight="1" x14ac:dyDescent="0.25">
      <c r="A311" s="43"/>
      <c r="B311" s="4" t="s">
        <v>2861</v>
      </c>
      <c r="C311" s="2" t="s">
        <v>2862</v>
      </c>
      <c r="D311" s="2" t="s">
        <v>1885</v>
      </c>
      <c r="E311" s="2" t="s">
        <v>2863</v>
      </c>
      <c r="F311" s="2">
        <v>1611004650</v>
      </c>
      <c r="G311" s="2" t="s">
        <v>2864</v>
      </c>
      <c r="H311" s="2" t="s">
        <v>18603</v>
      </c>
      <c r="I311" s="2" t="s">
        <v>2865</v>
      </c>
      <c r="J311" s="2" t="s">
        <v>2866</v>
      </c>
      <c r="K311" s="5" t="s">
        <v>2867</v>
      </c>
      <c r="L311" s="2" t="s">
        <v>1826</v>
      </c>
      <c r="M311" s="2" t="s">
        <v>56</v>
      </c>
      <c r="N311" s="9" t="s">
        <v>15776</v>
      </c>
      <c r="O311" s="2">
        <v>180</v>
      </c>
      <c r="P311" s="2" t="s">
        <v>57</v>
      </c>
      <c r="Q311" s="2" t="s">
        <v>2868</v>
      </c>
      <c r="R311" s="2" t="s">
        <v>55</v>
      </c>
      <c r="S311" s="2" t="s">
        <v>18604</v>
      </c>
      <c r="T311" s="10" t="s">
        <v>18605</v>
      </c>
      <c r="U311" s="10" t="s">
        <v>55</v>
      </c>
      <c r="V311" s="2" t="s">
        <v>2869</v>
      </c>
      <c r="W311" s="2" t="s">
        <v>2870</v>
      </c>
      <c r="X311" s="2" t="s">
        <v>45</v>
      </c>
      <c r="Y311" s="2"/>
      <c r="Z311" s="2" t="s">
        <v>59</v>
      </c>
      <c r="AA311" s="42"/>
      <c r="AB311" s="42"/>
      <c r="AC311" s="42"/>
      <c r="AD311" s="42"/>
      <c r="AE311" s="42"/>
      <c r="AF311" s="42"/>
      <c r="AG311" s="42"/>
      <c r="AH311" s="42"/>
      <c r="AI311" s="42"/>
      <c r="AJ311" s="42"/>
      <c r="AK311" s="42"/>
      <c r="AL311" s="42"/>
      <c r="AM311" s="42"/>
      <c r="AN311" s="42"/>
      <c r="AO311" s="42"/>
      <c r="AP311" s="42"/>
      <c r="AQ311" s="42"/>
      <c r="AR311" s="42"/>
      <c r="AS311" s="42"/>
    </row>
    <row r="312" spans="1:45" ht="408.75" customHeight="1" x14ac:dyDescent="0.25">
      <c r="A312" s="43"/>
      <c r="B312" s="4" t="s">
        <v>2871</v>
      </c>
      <c r="C312" s="2" t="s">
        <v>2872</v>
      </c>
      <c r="D312" s="2" t="s">
        <v>1221</v>
      </c>
      <c r="E312" s="2" t="s">
        <v>2873</v>
      </c>
      <c r="F312" s="2">
        <v>1614004337</v>
      </c>
      <c r="G312" s="2" t="s">
        <v>2874</v>
      </c>
      <c r="H312" s="2" t="s">
        <v>2875</v>
      </c>
      <c r="I312" s="2" t="s">
        <v>2876</v>
      </c>
      <c r="J312" s="2" t="s">
        <v>2877</v>
      </c>
      <c r="K312" s="7" t="s">
        <v>2878</v>
      </c>
      <c r="L312" s="2" t="s">
        <v>1826</v>
      </c>
      <c r="M312" s="2" t="s">
        <v>56</v>
      </c>
      <c r="N312" s="2" t="s">
        <v>15642</v>
      </c>
      <c r="O312" s="2">
        <v>235.73</v>
      </c>
      <c r="P312" s="2" t="s">
        <v>181</v>
      </c>
      <c r="Q312" s="2" t="s">
        <v>2879</v>
      </c>
      <c r="R312" s="2" t="s">
        <v>55</v>
      </c>
      <c r="S312" s="2" t="s">
        <v>2880</v>
      </c>
      <c r="T312" s="2" t="s">
        <v>16619</v>
      </c>
      <c r="U312" s="2" t="s">
        <v>15745</v>
      </c>
      <c r="V312" s="2" t="s">
        <v>16620</v>
      </c>
      <c r="W312" s="2" t="s">
        <v>16623</v>
      </c>
      <c r="X312" s="2" t="s">
        <v>45</v>
      </c>
      <c r="Y312" s="2"/>
      <c r="Z312" s="2" t="s">
        <v>59</v>
      </c>
      <c r="AA312" s="42"/>
      <c r="AB312" s="42"/>
      <c r="AC312" s="42"/>
      <c r="AD312" s="42"/>
      <c r="AE312" s="42"/>
      <c r="AF312" s="42"/>
      <c r="AG312" s="42"/>
      <c r="AH312" s="42"/>
      <c r="AI312" s="42"/>
      <c r="AJ312" s="42"/>
      <c r="AK312" s="42"/>
      <c r="AL312" s="42"/>
      <c r="AM312" s="42"/>
      <c r="AN312" s="42"/>
      <c r="AO312" s="42"/>
      <c r="AP312" s="42"/>
      <c r="AQ312" s="42"/>
      <c r="AR312" s="42"/>
      <c r="AS312" s="42"/>
    </row>
    <row r="313" spans="1:45" ht="408.75" customHeight="1" x14ac:dyDescent="0.25">
      <c r="A313" s="43"/>
      <c r="B313" s="4" t="s">
        <v>2881</v>
      </c>
      <c r="C313" s="2" t="s">
        <v>2882</v>
      </c>
      <c r="D313" s="2" t="s">
        <v>1221</v>
      </c>
      <c r="E313" s="2" t="s">
        <v>2883</v>
      </c>
      <c r="F313" s="2">
        <v>1621002274</v>
      </c>
      <c r="G313" s="4" t="s">
        <v>2884</v>
      </c>
      <c r="H313" s="2" t="s">
        <v>2885</v>
      </c>
      <c r="I313" s="2" t="s">
        <v>2886</v>
      </c>
      <c r="J313" s="2" t="s">
        <v>2887</v>
      </c>
      <c r="K313" s="7" t="s">
        <v>2888</v>
      </c>
      <c r="L313" s="2" t="s">
        <v>1826</v>
      </c>
      <c r="M313" s="2" t="s">
        <v>56</v>
      </c>
      <c r="N313" s="2" t="s">
        <v>15832</v>
      </c>
      <c r="O313" s="2">
        <v>235.73</v>
      </c>
      <c r="P313" s="2" t="s">
        <v>2252</v>
      </c>
      <c r="Q313" s="2" t="s">
        <v>3019</v>
      </c>
      <c r="R313" s="2" t="s">
        <v>55</v>
      </c>
      <c r="S313" s="2" t="s">
        <v>2890</v>
      </c>
      <c r="T313" s="2" t="s">
        <v>17415</v>
      </c>
      <c r="U313" s="2" t="s">
        <v>17416</v>
      </c>
      <c r="V313" s="2" t="s">
        <v>17417</v>
      </c>
      <c r="W313" s="2" t="s">
        <v>2891</v>
      </c>
      <c r="X313" s="2" t="s">
        <v>55</v>
      </c>
      <c r="Y313" s="2"/>
      <c r="Z313" s="2" t="s">
        <v>59</v>
      </c>
      <c r="AA313" s="42"/>
      <c r="AB313" s="42"/>
      <c r="AC313" s="42"/>
      <c r="AD313" s="42"/>
      <c r="AE313" s="42"/>
      <c r="AF313" s="42"/>
      <c r="AG313" s="42"/>
      <c r="AH313" s="42"/>
      <c r="AI313" s="42"/>
      <c r="AJ313" s="42"/>
      <c r="AK313" s="42"/>
      <c r="AL313" s="42"/>
      <c r="AM313" s="42"/>
      <c r="AN313" s="42"/>
      <c r="AO313" s="42"/>
      <c r="AP313" s="42"/>
      <c r="AQ313" s="42"/>
      <c r="AR313" s="42"/>
      <c r="AS313" s="42"/>
    </row>
    <row r="314" spans="1:45" ht="408.75" customHeight="1" x14ac:dyDescent="0.25">
      <c r="A314" s="43"/>
      <c r="B314" s="4" t="s">
        <v>2892</v>
      </c>
      <c r="C314" s="2" t="s">
        <v>2893</v>
      </c>
      <c r="D314" s="2" t="s">
        <v>1221</v>
      </c>
      <c r="E314" s="2" t="s">
        <v>2894</v>
      </c>
      <c r="F314" s="2">
        <v>1621002323</v>
      </c>
      <c r="G314" s="4" t="s">
        <v>2895</v>
      </c>
      <c r="H314" s="2" t="s">
        <v>2896</v>
      </c>
      <c r="I314" s="2" t="s">
        <v>2897</v>
      </c>
      <c r="J314" s="2" t="s">
        <v>2898</v>
      </c>
      <c r="K314" s="7" t="s">
        <v>2899</v>
      </c>
      <c r="L314" s="2" t="s">
        <v>1826</v>
      </c>
      <c r="M314" s="2" t="s">
        <v>56</v>
      </c>
      <c r="N314" s="2" t="s">
        <v>15832</v>
      </c>
      <c r="O314" s="2">
        <v>235.73</v>
      </c>
      <c r="P314" s="2" t="s">
        <v>580</v>
      </c>
      <c r="Q314" s="2" t="s">
        <v>17410</v>
      </c>
      <c r="R314" s="2" t="s">
        <v>55</v>
      </c>
      <c r="S314" s="2" t="s">
        <v>55</v>
      </c>
      <c r="T314" s="2" t="s">
        <v>17411</v>
      </c>
      <c r="U314" s="2" t="s">
        <v>17412</v>
      </c>
      <c r="V314" s="2" t="s">
        <v>17413</v>
      </c>
      <c r="W314" s="2" t="s">
        <v>17414</v>
      </c>
      <c r="X314" s="2" t="s">
        <v>55</v>
      </c>
      <c r="Y314" s="2"/>
      <c r="Z314" s="2" t="s">
        <v>59</v>
      </c>
      <c r="AA314" s="42"/>
      <c r="AB314" s="42"/>
      <c r="AC314" s="42"/>
      <c r="AD314" s="42"/>
      <c r="AE314" s="42"/>
      <c r="AF314" s="42"/>
      <c r="AG314" s="42"/>
      <c r="AH314" s="42"/>
      <c r="AI314" s="42"/>
      <c r="AJ314" s="42"/>
      <c r="AK314" s="42"/>
      <c r="AL314" s="42"/>
      <c r="AM314" s="42"/>
      <c r="AN314" s="42"/>
      <c r="AO314" s="42"/>
      <c r="AP314" s="42"/>
      <c r="AQ314" s="42"/>
      <c r="AR314" s="42"/>
      <c r="AS314" s="42"/>
    </row>
    <row r="315" spans="1:45" ht="408.75" customHeight="1" x14ac:dyDescent="0.25">
      <c r="A315" s="43"/>
      <c r="B315" s="4" t="s">
        <v>2900</v>
      </c>
      <c r="C315" s="2" t="s">
        <v>2901</v>
      </c>
      <c r="D315" s="2" t="s">
        <v>1221</v>
      </c>
      <c r="E315" s="2" t="s">
        <v>2902</v>
      </c>
      <c r="F315" s="2">
        <v>1621002595</v>
      </c>
      <c r="G315" s="2" t="s">
        <v>2903</v>
      </c>
      <c r="H315" s="2" t="s">
        <v>2904</v>
      </c>
      <c r="I315" s="2" t="s">
        <v>2905</v>
      </c>
      <c r="J315" s="2" t="s">
        <v>2906</v>
      </c>
      <c r="K315" s="7" t="s">
        <v>2907</v>
      </c>
      <c r="L315" s="2" t="s">
        <v>1826</v>
      </c>
      <c r="M315" s="2" t="s">
        <v>56</v>
      </c>
      <c r="N315" s="2" t="s">
        <v>15832</v>
      </c>
      <c r="O315" s="2">
        <v>235.73</v>
      </c>
      <c r="P315" s="4" t="s">
        <v>1840</v>
      </c>
      <c r="Q315" s="2" t="s">
        <v>2889</v>
      </c>
      <c r="R315" s="2" t="s">
        <v>55</v>
      </c>
      <c r="S315" s="2" t="s">
        <v>55</v>
      </c>
      <c r="T315" s="2" t="s">
        <v>17392</v>
      </c>
      <c r="U315" s="2" t="s">
        <v>55</v>
      </c>
      <c r="V315" s="2" t="s">
        <v>2909</v>
      </c>
      <c r="W315" s="2" t="s">
        <v>2910</v>
      </c>
      <c r="X315" s="2" t="s">
        <v>55</v>
      </c>
      <c r="Y315" s="2"/>
      <c r="Z315" s="2" t="s">
        <v>59</v>
      </c>
      <c r="AA315" s="42"/>
      <c r="AB315" s="42"/>
      <c r="AC315" s="42"/>
      <c r="AD315" s="42"/>
      <c r="AE315" s="42"/>
      <c r="AF315" s="42"/>
      <c r="AG315" s="42"/>
      <c r="AH315" s="42"/>
      <c r="AI315" s="42"/>
      <c r="AJ315" s="42"/>
      <c r="AK315" s="42"/>
      <c r="AL315" s="42"/>
      <c r="AM315" s="42"/>
      <c r="AN315" s="42"/>
      <c r="AO315" s="42"/>
      <c r="AP315" s="42"/>
      <c r="AQ315" s="42"/>
      <c r="AR315" s="42"/>
      <c r="AS315" s="42"/>
    </row>
    <row r="316" spans="1:45" ht="408.75" customHeight="1" x14ac:dyDescent="0.25">
      <c r="A316" s="43"/>
      <c r="B316" s="4" t="s">
        <v>2911</v>
      </c>
      <c r="C316" s="2" t="s">
        <v>2912</v>
      </c>
      <c r="D316" s="2" t="s">
        <v>1221</v>
      </c>
      <c r="E316" s="2" t="s">
        <v>2913</v>
      </c>
      <c r="F316" s="2">
        <v>1621001827</v>
      </c>
      <c r="G316" s="2" t="s">
        <v>2914</v>
      </c>
      <c r="H316" s="2" t="s">
        <v>2915</v>
      </c>
      <c r="I316" s="2" t="s">
        <v>2916</v>
      </c>
      <c r="J316" s="2" t="s">
        <v>2917</v>
      </c>
      <c r="K316" s="7" t="s">
        <v>2918</v>
      </c>
      <c r="L316" s="2" t="s">
        <v>1826</v>
      </c>
      <c r="M316" s="2" t="s">
        <v>56</v>
      </c>
      <c r="N316" s="2" t="s">
        <v>18912</v>
      </c>
      <c r="O316" s="2">
        <v>209.7</v>
      </c>
      <c r="P316" s="45" t="s">
        <v>136</v>
      </c>
      <c r="Q316" s="2" t="s">
        <v>3019</v>
      </c>
      <c r="R316" s="2" t="s">
        <v>55</v>
      </c>
      <c r="S316" s="2" t="s">
        <v>18945</v>
      </c>
      <c r="T316" s="2" t="s">
        <v>18946</v>
      </c>
      <c r="U316" s="2" t="s">
        <v>55</v>
      </c>
      <c r="V316" s="2" t="s">
        <v>18947</v>
      </c>
      <c r="W316" s="2" t="s">
        <v>2919</v>
      </c>
      <c r="X316" s="2" t="s">
        <v>45</v>
      </c>
      <c r="Y316" s="2"/>
      <c r="Z316" s="2" t="s">
        <v>59</v>
      </c>
      <c r="AA316" s="42"/>
      <c r="AB316" s="42"/>
      <c r="AC316" s="42"/>
      <c r="AD316" s="42"/>
      <c r="AE316" s="42"/>
      <c r="AF316" s="42"/>
      <c r="AG316" s="42"/>
      <c r="AH316" s="42"/>
      <c r="AI316" s="42"/>
      <c r="AJ316" s="42"/>
      <c r="AK316" s="42"/>
      <c r="AL316" s="42"/>
      <c r="AM316" s="42"/>
      <c r="AN316" s="42"/>
      <c r="AO316" s="42"/>
      <c r="AP316" s="42"/>
      <c r="AQ316" s="42"/>
      <c r="AR316" s="42"/>
      <c r="AS316" s="42"/>
    </row>
    <row r="317" spans="1:45" ht="408.75" customHeight="1" x14ac:dyDescent="0.25">
      <c r="A317" s="43"/>
      <c r="B317" s="4" t="s">
        <v>2920</v>
      </c>
      <c r="C317" s="2" t="s">
        <v>2921</v>
      </c>
      <c r="D317" s="2" t="s">
        <v>1221</v>
      </c>
      <c r="E317" s="2" t="s">
        <v>2922</v>
      </c>
      <c r="F317" s="2">
        <v>1621001961</v>
      </c>
      <c r="G317" s="2" t="s">
        <v>2923</v>
      </c>
      <c r="H317" s="2" t="s">
        <v>2924</v>
      </c>
      <c r="I317" s="2" t="s">
        <v>2925</v>
      </c>
      <c r="J317" s="2" t="s">
        <v>2926</v>
      </c>
      <c r="K317" s="7" t="s">
        <v>2927</v>
      </c>
      <c r="L317" s="2" t="s">
        <v>1826</v>
      </c>
      <c r="M317" s="2" t="s">
        <v>56</v>
      </c>
      <c r="N317" s="2" t="s">
        <v>15832</v>
      </c>
      <c r="O317" s="2">
        <v>235.73</v>
      </c>
      <c r="P317" s="2" t="s">
        <v>2252</v>
      </c>
      <c r="Q317" s="2" t="s">
        <v>3019</v>
      </c>
      <c r="R317" s="2" t="s">
        <v>55</v>
      </c>
      <c r="S317" s="2" t="s">
        <v>17401</v>
      </c>
      <c r="T317" s="2" t="s">
        <v>17402</v>
      </c>
      <c r="U317" s="2" t="s">
        <v>17403</v>
      </c>
      <c r="V317" s="2" t="s">
        <v>17404</v>
      </c>
      <c r="W317" s="2" t="s">
        <v>2929</v>
      </c>
      <c r="X317" s="2" t="s">
        <v>55</v>
      </c>
      <c r="Y317" s="2"/>
      <c r="Z317" s="2" t="s">
        <v>59</v>
      </c>
      <c r="AA317" s="42"/>
      <c r="AB317" s="42"/>
      <c r="AC317" s="42"/>
      <c r="AD317" s="42"/>
      <c r="AE317" s="42"/>
      <c r="AF317" s="42"/>
      <c r="AG317" s="42"/>
      <c r="AH317" s="42"/>
      <c r="AI317" s="42"/>
      <c r="AJ317" s="42"/>
      <c r="AK317" s="42"/>
      <c r="AL317" s="42"/>
      <c r="AM317" s="42"/>
      <c r="AN317" s="42"/>
      <c r="AO317" s="42"/>
      <c r="AP317" s="42"/>
      <c r="AQ317" s="42"/>
      <c r="AR317" s="42"/>
      <c r="AS317" s="42"/>
    </row>
    <row r="318" spans="1:45" ht="408.75" customHeight="1" x14ac:dyDescent="0.25">
      <c r="A318" s="43"/>
      <c r="B318" s="4" t="s">
        <v>2930</v>
      </c>
      <c r="C318" s="2" t="s">
        <v>2931</v>
      </c>
      <c r="D318" s="2" t="s">
        <v>1221</v>
      </c>
      <c r="E318" s="2" t="s">
        <v>2932</v>
      </c>
      <c r="F318" s="2">
        <v>1621002161</v>
      </c>
      <c r="G318" s="2" t="s">
        <v>2933</v>
      </c>
      <c r="H318" s="2" t="s">
        <v>2934</v>
      </c>
      <c r="I318" s="2" t="s">
        <v>2935</v>
      </c>
      <c r="J318" s="8" t="s">
        <v>2936</v>
      </c>
      <c r="K318" s="7" t="s">
        <v>2937</v>
      </c>
      <c r="L318" s="2" t="s">
        <v>1826</v>
      </c>
      <c r="M318" s="2" t="s">
        <v>56</v>
      </c>
      <c r="N318" s="2" t="s">
        <v>18912</v>
      </c>
      <c r="O318" s="2">
        <v>244.27</v>
      </c>
      <c r="P318" s="2" t="s">
        <v>18939</v>
      </c>
      <c r="Q318" s="2" t="s">
        <v>17399</v>
      </c>
      <c r="R318" s="2" t="s">
        <v>55</v>
      </c>
      <c r="S318" s="2" t="s">
        <v>549</v>
      </c>
      <c r="T318" s="2" t="s">
        <v>17400</v>
      </c>
      <c r="U318" s="2" t="s">
        <v>18940</v>
      </c>
      <c r="V318" s="2" t="s">
        <v>18941</v>
      </c>
      <c r="W318" s="2" t="s">
        <v>2938</v>
      </c>
      <c r="X318" s="2" t="s">
        <v>55</v>
      </c>
      <c r="Y318" s="2"/>
      <c r="Z318" s="2" t="s">
        <v>59</v>
      </c>
      <c r="AA318" s="42"/>
      <c r="AB318" s="42"/>
      <c r="AC318" s="42"/>
      <c r="AD318" s="42"/>
      <c r="AE318" s="42"/>
      <c r="AF318" s="42"/>
      <c r="AG318" s="42"/>
      <c r="AH318" s="42"/>
      <c r="AI318" s="42"/>
      <c r="AJ318" s="42"/>
      <c r="AK318" s="42"/>
      <c r="AL318" s="42"/>
      <c r="AM318" s="42"/>
      <c r="AN318" s="42"/>
      <c r="AO318" s="42"/>
      <c r="AP318" s="42"/>
      <c r="AQ318" s="42"/>
      <c r="AR318" s="42"/>
      <c r="AS318" s="42"/>
    </row>
    <row r="319" spans="1:45" ht="408.75" customHeight="1" x14ac:dyDescent="0.25">
      <c r="A319" s="43"/>
      <c r="B319" s="4" t="s">
        <v>2939</v>
      </c>
      <c r="C319" s="2" t="s">
        <v>2940</v>
      </c>
      <c r="D319" s="2" t="s">
        <v>1221</v>
      </c>
      <c r="E319" s="2" t="s">
        <v>2941</v>
      </c>
      <c r="F319" s="2">
        <v>1621002122</v>
      </c>
      <c r="G319" s="2" t="s">
        <v>2942</v>
      </c>
      <c r="H319" s="2" t="s">
        <v>2943</v>
      </c>
      <c r="I319" s="44" t="s">
        <v>2944</v>
      </c>
      <c r="J319" s="2" t="s">
        <v>2945</v>
      </c>
      <c r="K319" s="7" t="s">
        <v>2946</v>
      </c>
      <c r="L319" s="2" t="s">
        <v>1826</v>
      </c>
      <c r="M319" s="2" t="s">
        <v>56</v>
      </c>
      <c r="N319" s="2" t="s">
        <v>2947</v>
      </c>
      <c r="O319" s="2">
        <v>187.3</v>
      </c>
      <c r="P319" s="2" t="s">
        <v>2252</v>
      </c>
      <c r="Q319" s="2" t="s">
        <v>2889</v>
      </c>
      <c r="R319" s="2" t="s">
        <v>55</v>
      </c>
      <c r="S319" s="2" t="s">
        <v>55</v>
      </c>
      <c r="T319" s="2" t="s">
        <v>2948</v>
      </c>
      <c r="U319" s="2" t="s">
        <v>2949</v>
      </c>
      <c r="V319" s="2" t="s">
        <v>2950</v>
      </c>
      <c r="W319" s="2" t="s">
        <v>2951</v>
      </c>
      <c r="X319" s="2" t="s">
        <v>45</v>
      </c>
      <c r="Y319" s="2"/>
      <c r="Z319" s="2" t="s">
        <v>59</v>
      </c>
      <c r="AA319" s="42"/>
      <c r="AB319" s="42"/>
      <c r="AC319" s="42"/>
      <c r="AD319" s="42"/>
      <c r="AE319" s="42"/>
      <c r="AF319" s="42"/>
      <c r="AG319" s="42"/>
      <c r="AH319" s="42"/>
      <c r="AI319" s="42"/>
      <c r="AJ319" s="42"/>
      <c r="AK319" s="42"/>
      <c r="AL319" s="42"/>
      <c r="AM319" s="42"/>
      <c r="AN319" s="42"/>
      <c r="AO319" s="42"/>
      <c r="AP319" s="42"/>
      <c r="AQ319" s="42"/>
      <c r="AR319" s="42"/>
      <c r="AS319" s="42"/>
    </row>
    <row r="320" spans="1:45" ht="408.75" customHeight="1" x14ac:dyDescent="0.25">
      <c r="A320" s="43"/>
      <c r="B320" s="4" t="s">
        <v>2952</v>
      </c>
      <c r="C320" s="2" t="s">
        <v>2953</v>
      </c>
      <c r="D320" s="2" t="s">
        <v>1885</v>
      </c>
      <c r="E320" s="2" t="s">
        <v>2954</v>
      </c>
      <c r="F320" s="2">
        <v>1650077570</v>
      </c>
      <c r="G320" s="2" t="s">
        <v>2955</v>
      </c>
      <c r="H320" s="2" t="s">
        <v>2956</v>
      </c>
      <c r="I320" s="2" t="s">
        <v>2957</v>
      </c>
      <c r="J320" s="2" t="s">
        <v>2958</v>
      </c>
      <c r="K320" s="7" t="s">
        <v>2959</v>
      </c>
      <c r="L320" s="2" t="s">
        <v>1826</v>
      </c>
      <c r="M320" s="2" t="s">
        <v>56</v>
      </c>
      <c r="N320" s="2" t="s">
        <v>2960</v>
      </c>
      <c r="O320" s="2">
        <v>180.96</v>
      </c>
      <c r="P320" s="2" t="s">
        <v>109</v>
      </c>
      <c r="Q320" s="2" t="s">
        <v>2961</v>
      </c>
      <c r="R320" s="2" t="s">
        <v>55</v>
      </c>
      <c r="S320" s="2" t="s">
        <v>2962</v>
      </c>
      <c r="T320" s="2" t="s">
        <v>2963</v>
      </c>
      <c r="U320" s="2" t="s">
        <v>2964</v>
      </c>
      <c r="V320" s="2" t="s">
        <v>2965</v>
      </c>
      <c r="W320" s="2" t="s">
        <v>2966</v>
      </c>
      <c r="X320" s="2" t="s">
        <v>45</v>
      </c>
      <c r="Y320" s="2"/>
      <c r="Z320" s="2" t="s">
        <v>59</v>
      </c>
      <c r="AA320" s="42"/>
      <c r="AB320" s="42"/>
      <c r="AC320" s="42"/>
      <c r="AD320" s="42"/>
      <c r="AE320" s="42"/>
      <c r="AF320" s="42"/>
      <c r="AG320" s="42"/>
      <c r="AH320" s="42"/>
      <c r="AI320" s="42"/>
      <c r="AJ320" s="42"/>
      <c r="AK320" s="42"/>
      <c r="AL320" s="42"/>
      <c r="AM320" s="42"/>
      <c r="AN320" s="42"/>
      <c r="AO320" s="42"/>
      <c r="AP320" s="42"/>
      <c r="AQ320" s="42"/>
      <c r="AR320" s="42"/>
      <c r="AS320" s="42"/>
    </row>
    <row r="321" spans="1:45" ht="408.75" customHeight="1" x14ac:dyDescent="0.25">
      <c r="A321" s="43"/>
      <c r="B321" s="46" t="s">
        <v>2967</v>
      </c>
      <c r="C321" s="2" t="s">
        <v>2968</v>
      </c>
      <c r="D321" s="2" t="s">
        <v>1946</v>
      </c>
      <c r="E321" s="2" t="s">
        <v>2969</v>
      </c>
      <c r="F321" s="2">
        <v>1621002299</v>
      </c>
      <c r="G321" s="2" t="s">
        <v>2970</v>
      </c>
      <c r="H321" s="2" t="s">
        <v>2971</v>
      </c>
      <c r="I321" s="2" t="s">
        <v>2972</v>
      </c>
      <c r="J321" s="2" t="s">
        <v>2973</v>
      </c>
      <c r="K321" s="5" t="s">
        <v>2974</v>
      </c>
      <c r="L321" s="2" t="s">
        <v>1826</v>
      </c>
      <c r="M321" s="2" t="s">
        <v>56</v>
      </c>
      <c r="N321" s="2" t="s">
        <v>18916</v>
      </c>
      <c r="O321" s="2">
        <v>209.7</v>
      </c>
      <c r="P321" s="2" t="s">
        <v>109</v>
      </c>
      <c r="Q321" s="2" t="s">
        <v>2975</v>
      </c>
      <c r="R321" s="2" t="s">
        <v>2976</v>
      </c>
      <c r="S321" s="2" t="s">
        <v>55</v>
      </c>
      <c r="T321" s="2" t="s">
        <v>18934</v>
      </c>
      <c r="U321" s="2" t="s">
        <v>55</v>
      </c>
      <c r="V321" s="2" t="s">
        <v>2977</v>
      </c>
      <c r="W321" s="2" t="s">
        <v>2978</v>
      </c>
      <c r="X321" s="2" t="s">
        <v>45</v>
      </c>
      <c r="Y321" s="2"/>
      <c r="Z321" s="2" t="s">
        <v>59</v>
      </c>
      <c r="AA321" s="42"/>
      <c r="AB321" s="42"/>
      <c r="AC321" s="42"/>
      <c r="AD321" s="42"/>
      <c r="AE321" s="42"/>
      <c r="AF321" s="42"/>
      <c r="AG321" s="42"/>
      <c r="AH321" s="42"/>
      <c r="AI321" s="42"/>
      <c r="AJ321" s="42"/>
      <c r="AK321" s="42"/>
      <c r="AL321" s="42"/>
      <c r="AM321" s="42"/>
      <c r="AN321" s="42"/>
      <c r="AO321" s="42"/>
      <c r="AP321" s="42"/>
      <c r="AQ321" s="42"/>
      <c r="AR321" s="42"/>
      <c r="AS321" s="42"/>
    </row>
    <row r="322" spans="1:45" ht="408.75" customHeight="1" x14ac:dyDescent="0.25">
      <c r="A322" s="47"/>
      <c r="B322" s="4" t="s">
        <v>2979</v>
      </c>
      <c r="C322" s="48" t="s">
        <v>2980</v>
      </c>
      <c r="D322" s="2" t="s">
        <v>1946</v>
      </c>
      <c r="E322" s="2" t="s">
        <v>2981</v>
      </c>
      <c r="F322" s="2">
        <v>1646012250</v>
      </c>
      <c r="G322" s="2" t="s">
        <v>2982</v>
      </c>
      <c r="H322" s="2" t="s">
        <v>2983</v>
      </c>
      <c r="I322" s="2" t="s">
        <v>2984</v>
      </c>
      <c r="J322" s="2" t="s">
        <v>2985</v>
      </c>
      <c r="K322" s="5" t="s">
        <v>2986</v>
      </c>
      <c r="L322" s="2" t="s">
        <v>1826</v>
      </c>
      <c r="M322" s="2" t="s">
        <v>56</v>
      </c>
      <c r="N322" s="95" t="s">
        <v>15436</v>
      </c>
      <c r="O322" s="2">
        <v>235.73</v>
      </c>
      <c r="P322" s="2" t="s">
        <v>57</v>
      </c>
      <c r="Q322" s="2" t="s">
        <v>2987</v>
      </c>
      <c r="R322" s="2" t="s">
        <v>55</v>
      </c>
      <c r="S322" s="2" t="s">
        <v>55</v>
      </c>
      <c r="T322" s="95" t="s">
        <v>15447</v>
      </c>
      <c r="U322" s="95" t="s">
        <v>15456</v>
      </c>
      <c r="V322" s="95" t="s">
        <v>15448</v>
      </c>
      <c r="W322" s="2" t="s">
        <v>2988</v>
      </c>
      <c r="X322" s="2" t="s">
        <v>45</v>
      </c>
      <c r="Y322" s="2"/>
      <c r="Z322" s="2" t="s">
        <v>59</v>
      </c>
      <c r="AA322" s="42"/>
      <c r="AB322" s="42"/>
      <c r="AC322" s="42"/>
      <c r="AD322" s="42"/>
      <c r="AE322" s="42"/>
      <c r="AF322" s="42"/>
      <c r="AG322" s="42"/>
      <c r="AH322" s="42"/>
      <c r="AI322" s="42"/>
      <c r="AJ322" s="42"/>
      <c r="AK322" s="42"/>
      <c r="AL322" s="42"/>
      <c r="AM322" s="42"/>
      <c r="AN322" s="42"/>
      <c r="AO322" s="42"/>
      <c r="AP322" s="42"/>
      <c r="AQ322" s="42"/>
      <c r="AR322" s="42"/>
      <c r="AS322" s="42"/>
    </row>
    <row r="323" spans="1:45" ht="408.75" customHeight="1" x14ac:dyDescent="0.25">
      <c r="A323" s="49"/>
      <c r="B323" s="4" t="s">
        <v>2989</v>
      </c>
      <c r="C323" s="48" t="s">
        <v>2990</v>
      </c>
      <c r="D323" s="2" t="s">
        <v>1221</v>
      </c>
      <c r="E323" s="2" t="s">
        <v>2991</v>
      </c>
      <c r="F323" s="2">
        <v>1650081295</v>
      </c>
      <c r="G323" s="2" t="s">
        <v>2992</v>
      </c>
      <c r="H323" s="26" t="s">
        <v>2993</v>
      </c>
      <c r="I323" s="42" t="s">
        <v>18720</v>
      </c>
      <c r="J323" s="2" t="s">
        <v>2995</v>
      </c>
      <c r="K323" s="5" t="s">
        <v>2996</v>
      </c>
      <c r="L323" s="2" t="s">
        <v>1826</v>
      </c>
      <c r="M323" s="2" t="s">
        <v>56</v>
      </c>
      <c r="N323" s="2" t="s">
        <v>17931</v>
      </c>
      <c r="O323" s="2">
        <v>138.79</v>
      </c>
      <c r="P323" s="2" t="s">
        <v>580</v>
      </c>
      <c r="Q323" s="2" t="s">
        <v>18591</v>
      </c>
      <c r="R323" s="2" t="s">
        <v>55</v>
      </c>
      <c r="S323" s="2" t="s">
        <v>2997</v>
      </c>
      <c r="T323" s="2" t="s">
        <v>18592</v>
      </c>
      <c r="U323" s="2" t="s">
        <v>55</v>
      </c>
      <c r="V323" s="2" t="s">
        <v>2998</v>
      </c>
      <c r="W323" s="2" t="s">
        <v>2999</v>
      </c>
      <c r="X323" s="2" t="s">
        <v>45</v>
      </c>
      <c r="Y323" s="2"/>
      <c r="Z323" s="2" t="s">
        <v>59</v>
      </c>
      <c r="AA323" s="42"/>
      <c r="AB323" s="42"/>
      <c r="AC323" s="42"/>
      <c r="AD323" s="42"/>
      <c r="AE323" s="42"/>
      <c r="AF323" s="42"/>
      <c r="AG323" s="42"/>
      <c r="AH323" s="42"/>
      <c r="AI323" s="42"/>
      <c r="AJ323" s="42"/>
      <c r="AK323" s="42"/>
      <c r="AL323" s="42"/>
      <c r="AM323" s="42"/>
      <c r="AN323" s="42"/>
      <c r="AO323" s="42"/>
      <c r="AP323" s="42"/>
      <c r="AQ323" s="42"/>
      <c r="AR323" s="42"/>
      <c r="AS323" s="42"/>
    </row>
    <row r="324" spans="1:45" ht="408.75" customHeight="1" x14ac:dyDescent="0.25">
      <c r="A324" s="47"/>
      <c r="B324" s="4" t="s">
        <v>3000</v>
      </c>
      <c r="C324" s="48" t="s">
        <v>3001</v>
      </c>
      <c r="D324" s="2" t="s">
        <v>1221</v>
      </c>
      <c r="E324" s="2" t="s">
        <v>3002</v>
      </c>
      <c r="F324" s="2">
        <v>1650348615</v>
      </c>
      <c r="G324" s="2" t="s">
        <v>3003</v>
      </c>
      <c r="H324" s="2" t="s">
        <v>3004</v>
      </c>
      <c r="I324" s="2" t="s">
        <v>3005</v>
      </c>
      <c r="J324" s="2" t="s">
        <v>3006</v>
      </c>
      <c r="K324" s="7" t="s">
        <v>3007</v>
      </c>
      <c r="L324" s="2" t="s">
        <v>1826</v>
      </c>
      <c r="M324" s="2" t="s">
        <v>56</v>
      </c>
      <c r="N324" s="2" t="s">
        <v>15768</v>
      </c>
      <c r="O324" s="2">
        <v>235.73</v>
      </c>
      <c r="P324" s="2" t="s">
        <v>109</v>
      </c>
      <c r="Q324" s="2" t="s">
        <v>2014</v>
      </c>
      <c r="R324" s="2" t="s">
        <v>16921</v>
      </c>
      <c r="S324" s="2" t="s">
        <v>16922</v>
      </c>
      <c r="T324" s="2" t="s">
        <v>16923</v>
      </c>
      <c r="U324" s="2" t="s">
        <v>16924</v>
      </c>
      <c r="V324" s="2" t="s">
        <v>3009</v>
      </c>
      <c r="W324" s="2" t="s">
        <v>3010</v>
      </c>
      <c r="X324" s="2" t="s">
        <v>16928</v>
      </c>
      <c r="Y324" s="2"/>
      <c r="Z324" s="2" t="s">
        <v>59</v>
      </c>
      <c r="AA324" s="42"/>
      <c r="AB324" s="42"/>
      <c r="AC324" s="42"/>
      <c r="AD324" s="42"/>
      <c r="AE324" s="42"/>
      <c r="AF324" s="42"/>
      <c r="AG324" s="42"/>
      <c r="AH324" s="42"/>
      <c r="AI324" s="42"/>
      <c r="AJ324" s="42"/>
      <c r="AK324" s="42"/>
      <c r="AL324" s="42"/>
      <c r="AM324" s="42"/>
      <c r="AN324" s="42"/>
      <c r="AO324" s="42"/>
      <c r="AP324" s="42"/>
      <c r="AQ324" s="42"/>
      <c r="AR324" s="42"/>
      <c r="AS324" s="42"/>
    </row>
    <row r="325" spans="1:45" ht="408.75" customHeight="1" x14ac:dyDescent="0.25">
      <c r="A325" s="47"/>
      <c r="B325" s="4" t="s">
        <v>3011</v>
      </c>
      <c r="C325" s="48" t="s">
        <v>3012</v>
      </c>
      <c r="D325" s="2" t="s">
        <v>1221</v>
      </c>
      <c r="E325" s="2" t="s">
        <v>3013</v>
      </c>
      <c r="F325" s="2">
        <v>1621001947</v>
      </c>
      <c r="G325" s="2" t="s">
        <v>3014</v>
      </c>
      <c r="H325" s="2" t="s">
        <v>3015</v>
      </c>
      <c r="I325" s="2" t="s">
        <v>3016</v>
      </c>
      <c r="J325" s="2" t="s">
        <v>3017</v>
      </c>
      <c r="K325" s="7" t="s">
        <v>3018</v>
      </c>
      <c r="L325" s="2" t="s">
        <v>1826</v>
      </c>
      <c r="M325" s="2" t="s">
        <v>56</v>
      </c>
      <c r="N325" s="2" t="s">
        <v>18916</v>
      </c>
      <c r="O325" s="2">
        <v>209.7</v>
      </c>
      <c r="P325" s="2" t="s">
        <v>1840</v>
      </c>
      <c r="Q325" s="2" t="s">
        <v>3019</v>
      </c>
      <c r="R325" s="2" t="s">
        <v>55</v>
      </c>
      <c r="S325" s="2" t="s">
        <v>55</v>
      </c>
      <c r="T325" s="2" t="s">
        <v>18956</v>
      </c>
      <c r="U325" s="2" t="s">
        <v>55</v>
      </c>
      <c r="V325" s="2" t="s">
        <v>18957</v>
      </c>
      <c r="W325" s="2" t="s">
        <v>3022</v>
      </c>
      <c r="X325" s="2" t="s">
        <v>45</v>
      </c>
      <c r="Y325" s="2"/>
      <c r="Z325" s="2" t="s">
        <v>59</v>
      </c>
      <c r="AA325" s="42"/>
      <c r="AB325" s="42"/>
      <c r="AC325" s="42"/>
      <c r="AD325" s="42"/>
      <c r="AE325" s="42"/>
      <c r="AF325" s="42"/>
      <c r="AG325" s="42"/>
      <c r="AH325" s="42"/>
      <c r="AI325" s="42"/>
      <c r="AJ325" s="42"/>
      <c r="AK325" s="42"/>
      <c r="AL325" s="42"/>
      <c r="AM325" s="42"/>
      <c r="AN325" s="42"/>
      <c r="AO325" s="42"/>
      <c r="AP325" s="42"/>
      <c r="AQ325" s="42"/>
      <c r="AR325" s="42"/>
      <c r="AS325" s="42"/>
    </row>
    <row r="326" spans="1:45" ht="408.75" customHeight="1" x14ac:dyDescent="0.25">
      <c r="A326" s="47"/>
      <c r="B326" s="4" t="s">
        <v>3023</v>
      </c>
      <c r="C326" s="48" t="s">
        <v>3024</v>
      </c>
      <c r="D326" s="2" t="s">
        <v>1221</v>
      </c>
      <c r="E326" s="2" t="s">
        <v>3025</v>
      </c>
      <c r="F326" s="2">
        <v>1631002925</v>
      </c>
      <c r="G326" s="2" t="s">
        <v>3026</v>
      </c>
      <c r="H326" s="2" t="s">
        <v>18799</v>
      </c>
      <c r="I326" s="2" t="s">
        <v>18800</v>
      </c>
      <c r="J326" s="2" t="s">
        <v>3027</v>
      </c>
      <c r="K326" s="5" t="s">
        <v>3028</v>
      </c>
      <c r="L326" s="2" t="s">
        <v>1826</v>
      </c>
      <c r="M326" s="2" t="s">
        <v>56</v>
      </c>
      <c r="N326" s="2" t="s">
        <v>18743</v>
      </c>
      <c r="O326" s="2">
        <v>247.52</v>
      </c>
      <c r="P326" s="2" t="s">
        <v>109</v>
      </c>
      <c r="Q326" s="2" t="s">
        <v>2078</v>
      </c>
      <c r="R326" s="2" t="s">
        <v>55</v>
      </c>
      <c r="S326" s="95" t="s">
        <v>15173</v>
      </c>
      <c r="T326" s="2" t="s">
        <v>18801</v>
      </c>
      <c r="U326" s="95" t="s">
        <v>15174</v>
      </c>
      <c r="V326" s="2" t="s">
        <v>3030</v>
      </c>
      <c r="W326" s="2" t="s">
        <v>3031</v>
      </c>
      <c r="X326" s="2" t="s">
        <v>55</v>
      </c>
      <c r="Y326" s="2"/>
      <c r="Z326" s="2" t="s">
        <v>59</v>
      </c>
      <c r="AA326" s="42"/>
      <c r="AB326" s="42"/>
      <c r="AC326" s="42"/>
      <c r="AD326" s="42"/>
      <c r="AE326" s="42"/>
      <c r="AF326" s="42"/>
      <c r="AG326" s="42"/>
      <c r="AH326" s="42"/>
      <c r="AI326" s="42"/>
      <c r="AJ326" s="42"/>
      <c r="AK326" s="42"/>
      <c r="AL326" s="42"/>
      <c r="AM326" s="42"/>
      <c r="AN326" s="42"/>
      <c r="AO326" s="42"/>
      <c r="AP326" s="42"/>
      <c r="AQ326" s="42"/>
      <c r="AR326" s="42"/>
      <c r="AS326" s="42"/>
    </row>
    <row r="327" spans="1:45" ht="408.75" customHeight="1" x14ac:dyDescent="0.25">
      <c r="A327" s="47"/>
      <c r="B327" s="4" t="s">
        <v>3032</v>
      </c>
      <c r="C327" s="48" t="s">
        <v>3033</v>
      </c>
      <c r="D327" s="2" t="s">
        <v>1885</v>
      </c>
      <c r="E327" s="2" t="s">
        <v>16670</v>
      </c>
      <c r="F327" s="2">
        <v>1632009659</v>
      </c>
      <c r="G327" s="2" t="s">
        <v>3034</v>
      </c>
      <c r="H327" s="2" t="s">
        <v>3035</v>
      </c>
      <c r="I327" s="44" t="s">
        <v>17957</v>
      </c>
      <c r="J327" s="2" t="s">
        <v>3036</v>
      </c>
      <c r="K327" s="7" t="s">
        <v>3037</v>
      </c>
      <c r="L327" s="2" t="s">
        <v>1826</v>
      </c>
      <c r="M327" s="2" t="s">
        <v>56</v>
      </c>
      <c r="N327" s="2" t="s">
        <v>17755</v>
      </c>
      <c r="O327" s="2">
        <v>35.35</v>
      </c>
      <c r="P327" s="2" t="s">
        <v>181</v>
      </c>
      <c r="Q327" s="2" t="s">
        <v>16170</v>
      </c>
      <c r="R327" s="2" t="s">
        <v>55</v>
      </c>
      <c r="S327" s="2" t="s">
        <v>16663</v>
      </c>
      <c r="T327" s="2" t="s">
        <v>16664</v>
      </c>
      <c r="U327" s="2" t="s">
        <v>17958</v>
      </c>
      <c r="V327" s="2" t="s">
        <v>3038</v>
      </c>
      <c r="W327" s="2" t="s">
        <v>3039</v>
      </c>
      <c r="X327" s="2" t="s">
        <v>45</v>
      </c>
      <c r="Y327" s="2"/>
      <c r="Z327" s="2" t="s">
        <v>59</v>
      </c>
      <c r="AA327" s="42"/>
      <c r="AB327" s="42"/>
      <c r="AC327" s="42"/>
      <c r="AD327" s="42"/>
      <c r="AE327" s="42"/>
      <c r="AF327" s="42"/>
      <c r="AG327" s="42"/>
      <c r="AH327" s="42"/>
      <c r="AI327" s="42"/>
      <c r="AJ327" s="42"/>
      <c r="AK327" s="42"/>
      <c r="AL327" s="42"/>
      <c r="AM327" s="42"/>
      <c r="AN327" s="42"/>
      <c r="AO327" s="42"/>
      <c r="AP327" s="42"/>
      <c r="AQ327" s="42"/>
      <c r="AR327" s="42"/>
      <c r="AS327" s="42"/>
    </row>
    <row r="328" spans="1:45" ht="408.75" customHeight="1" x14ac:dyDescent="0.25">
      <c r="A328" s="47"/>
      <c r="B328" s="4" t="s">
        <v>3040</v>
      </c>
      <c r="C328" s="48" t="s">
        <v>3041</v>
      </c>
      <c r="D328" s="2" t="s">
        <v>1221</v>
      </c>
      <c r="E328" s="2" t="s">
        <v>3042</v>
      </c>
      <c r="F328" s="2">
        <v>1646045537</v>
      </c>
      <c r="G328" s="2" t="s">
        <v>3043</v>
      </c>
      <c r="H328" s="2" t="s">
        <v>3044</v>
      </c>
      <c r="I328" s="2" t="s">
        <v>3045</v>
      </c>
      <c r="J328" s="8" t="s">
        <v>3046</v>
      </c>
      <c r="K328" s="7" t="s">
        <v>3047</v>
      </c>
      <c r="L328" s="2" t="s">
        <v>1826</v>
      </c>
      <c r="M328" s="2" t="s">
        <v>56</v>
      </c>
      <c r="N328" s="95" t="s">
        <v>15408</v>
      </c>
      <c r="O328" s="2">
        <v>235.73</v>
      </c>
      <c r="P328" s="2" t="s">
        <v>192</v>
      </c>
      <c r="Q328" s="2" t="s">
        <v>3048</v>
      </c>
      <c r="R328" s="2" t="s">
        <v>55</v>
      </c>
      <c r="S328" s="2" t="s">
        <v>55</v>
      </c>
      <c r="T328" s="95" t="s">
        <v>15409</v>
      </c>
      <c r="U328" s="95" t="s">
        <v>15410</v>
      </c>
      <c r="V328" s="2" t="s">
        <v>3049</v>
      </c>
      <c r="W328" s="2" t="s">
        <v>3050</v>
      </c>
      <c r="X328" s="2" t="s">
        <v>45</v>
      </c>
      <c r="Y328" s="2"/>
      <c r="Z328" s="2" t="s">
        <v>59</v>
      </c>
      <c r="AA328" s="42"/>
      <c r="AB328" s="42"/>
      <c r="AC328" s="42"/>
      <c r="AD328" s="42"/>
      <c r="AE328" s="42"/>
      <c r="AF328" s="42"/>
      <c r="AG328" s="42"/>
      <c r="AH328" s="42"/>
      <c r="AI328" s="42"/>
      <c r="AJ328" s="42"/>
      <c r="AK328" s="42"/>
      <c r="AL328" s="42"/>
      <c r="AM328" s="42"/>
      <c r="AN328" s="42"/>
      <c r="AO328" s="42"/>
      <c r="AP328" s="42"/>
      <c r="AQ328" s="42"/>
      <c r="AR328" s="42"/>
      <c r="AS328" s="42"/>
    </row>
    <row r="329" spans="1:45" ht="408.75" customHeight="1" x14ac:dyDescent="0.25">
      <c r="A329" s="47"/>
      <c r="B329" s="4" t="s">
        <v>3051</v>
      </c>
      <c r="C329" s="48" t="s">
        <v>3052</v>
      </c>
      <c r="D329" s="2" t="s">
        <v>1885</v>
      </c>
      <c r="E329" s="2" t="s">
        <v>3053</v>
      </c>
      <c r="F329" s="2">
        <v>1650081369</v>
      </c>
      <c r="G329" s="2" t="s">
        <v>3054</v>
      </c>
      <c r="H329" s="2" t="s">
        <v>3055</v>
      </c>
      <c r="I329" s="2" t="s">
        <v>3056</v>
      </c>
      <c r="J329" s="2" t="s">
        <v>3057</v>
      </c>
      <c r="K329" s="5" t="s">
        <v>3058</v>
      </c>
      <c r="L329" s="2" t="s">
        <v>1826</v>
      </c>
      <c r="M329" s="2" t="s">
        <v>56</v>
      </c>
      <c r="N329" s="2" t="s">
        <v>15768</v>
      </c>
      <c r="O329" s="2">
        <v>187.3</v>
      </c>
      <c r="P329" s="2" t="s">
        <v>109</v>
      </c>
      <c r="Q329" s="2" t="s">
        <v>17367</v>
      </c>
      <c r="R329" s="2" t="s">
        <v>55</v>
      </c>
      <c r="S329" s="2" t="s">
        <v>3059</v>
      </c>
      <c r="T329" s="2" t="s">
        <v>17368</v>
      </c>
      <c r="U329" s="2" t="s">
        <v>55</v>
      </c>
      <c r="V329" s="2" t="s">
        <v>3060</v>
      </c>
      <c r="W329" s="2" t="s">
        <v>3061</v>
      </c>
      <c r="X329" s="2" t="s">
        <v>45</v>
      </c>
      <c r="Y329" s="2"/>
      <c r="Z329" s="2" t="s">
        <v>59</v>
      </c>
      <c r="AA329" s="42"/>
      <c r="AB329" s="42"/>
      <c r="AC329" s="42"/>
      <c r="AD329" s="42"/>
      <c r="AE329" s="42"/>
      <c r="AF329" s="42"/>
      <c r="AG329" s="42"/>
      <c r="AH329" s="42"/>
      <c r="AI329" s="42"/>
      <c r="AJ329" s="42"/>
      <c r="AK329" s="42"/>
      <c r="AL329" s="42"/>
      <c r="AM329" s="42"/>
      <c r="AN329" s="42"/>
      <c r="AO329" s="42"/>
      <c r="AP329" s="42"/>
      <c r="AQ329" s="42"/>
      <c r="AR329" s="42"/>
      <c r="AS329" s="42"/>
    </row>
    <row r="330" spans="1:45" ht="408.75" customHeight="1" x14ac:dyDescent="0.25">
      <c r="A330" s="47"/>
      <c r="B330" s="4" t="s">
        <v>3062</v>
      </c>
      <c r="C330" s="48" t="s">
        <v>3063</v>
      </c>
      <c r="D330" s="2" t="s">
        <v>1946</v>
      </c>
      <c r="E330" s="2" t="s">
        <v>3064</v>
      </c>
      <c r="F330" s="2">
        <v>1626001958</v>
      </c>
      <c r="G330" s="2" t="s">
        <v>3065</v>
      </c>
      <c r="H330" s="2" t="s">
        <v>3066</v>
      </c>
      <c r="I330" s="2" t="s">
        <v>3067</v>
      </c>
      <c r="J330" s="2" t="s">
        <v>3068</v>
      </c>
      <c r="K330" s="7" t="s">
        <v>3069</v>
      </c>
      <c r="L330" s="2" t="s">
        <v>1826</v>
      </c>
      <c r="M330" s="2" t="s">
        <v>56</v>
      </c>
      <c r="N330" s="2" t="s">
        <v>1827</v>
      </c>
      <c r="O330" s="2">
        <v>159.21</v>
      </c>
      <c r="P330" s="2" t="s">
        <v>109</v>
      </c>
      <c r="Q330" s="2" t="s">
        <v>3070</v>
      </c>
      <c r="R330" s="2" t="s">
        <v>55</v>
      </c>
      <c r="S330" s="2" t="s">
        <v>3071</v>
      </c>
      <c r="T330" s="2" t="s">
        <v>3072</v>
      </c>
      <c r="U330" s="9" t="s">
        <v>3073</v>
      </c>
      <c r="V330" s="2" t="s">
        <v>3074</v>
      </c>
      <c r="W330" s="2" t="s">
        <v>3075</v>
      </c>
      <c r="X330" s="2" t="s">
        <v>45</v>
      </c>
      <c r="Y330" s="2"/>
      <c r="Z330" s="2" t="s">
        <v>59</v>
      </c>
      <c r="AA330" s="42"/>
      <c r="AB330" s="42"/>
      <c r="AC330" s="42"/>
      <c r="AD330" s="42"/>
      <c r="AE330" s="42"/>
      <c r="AF330" s="42"/>
      <c r="AG330" s="42"/>
      <c r="AH330" s="42"/>
      <c r="AI330" s="42"/>
      <c r="AJ330" s="42"/>
      <c r="AK330" s="42"/>
      <c r="AL330" s="42"/>
      <c r="AM330" s="42"/>
      <c r="AN330" s="42"/>
      <c r="AO330" s="42"/>
      <c r="AP330" s="42"/>
      <c r="AQ330" s="42"/>
      <c r="AR330" s="42"/>
      <c r="AS330" s="42"/>
    </row>
    <row r="331" spans="1:45" ht="408.75" customHeight="1" x14ac:dyDescent="0.25">
      <c r="A331" s="47"/>
      <c r="B331" s="4" t="s">
        <v>3076</v>
      </c>
      <c r="C331" s="48" t="s">
        <v>3077</v>
      </c>
      <c r="D331" s="2" t="s">
        <v>1946</v>
      </c>
      <c r="E331" s="2" t="s">
        <v>3078</v>
      </c>
      <c r="F331" s="2">
        <v>1626004765</v>
      </c>
      <c r="G331" s="2" t="s">
        <v>3079</v>
      </c>
      <c r="H331" s="26" t="s">
        <v>3080</v>
      </c>
      <c r="I331" s="2" t="s">
        <v>3081</v>
      </c>
      <c r="J331" s="2" t="s">
        <v>3082</v>
      </c>
      <c r="K331" s="5" t="s">
        <v>55</v>
      </c>
      <c r="L331" s="2" t="s">
        <v>1826</v>
      </c>
      <c r="M331" s="2" t="s">
        <v>56</v>
      </c>
      <c r="N331" s="2" t="s">
        <v>1827</v>
      </c>
      <c r="O331" s="2">
        <v>159.21</v>
      </c>
      <c r="P331" s="2" t="s">
        <v>57</v>
      </c>
      <c r="Q331" s="2" t="s">
        <v>3083</v>
      </c>
      <c r="R331" s="2" t="s">
        <v>55</v>
      </c>
      <c r="S331" s="2" t="s">
        <v>3084</v>
      </c>
      <c r="T331" s="2" t="s">
        <v>3085</v>
      </c>
      <c r="U331" s="2" t="s">
        <v>3086</v>
      </c>
      <c r="V331" s="2" t="s">
        <v>3087</v>
      </c>
      <c r="W331" s="2" t="s">
        <v>3088</v>
      </c>
      <c r="X331" s="2" t="s">
        <v>45</v>
      </c>
      <c r="Y331" s="2"/>
      <c r="Z331" s="2" t="s">
        <v>59</v>
      </c>
      <c r="AA331" s="42"/>
      <c r="AB331" s="42"/>
      <c r="AC331" s="42"/>
      <c r="AD331" s="42"/>
      <c r="AE331" s="42"/>
      <c r="AF331" s="42"/>
      <c r="AG331" s="42"/>
      <c r="AH331" s="42"/>
      <c r="AI331" s="42"/>
      <c r="AJ331" s="42"/>
      <c r="AK331" s="42"/>
      <c r="AL331" s="42"/>
      <c r="AM331" s="42"/>
      <c r="AN331" s="42"/>
      <c r="AO331" s="42"/>
      <c r="AP331" s="42"/>
      <c r="AQ331" s="42"/>
      <c r="AR331" s="42"/>
      <c r="AS331" s="42"/>
    </row>
    <row r="332" spans="1:45" ht="408.75" customHeight="1" x14ac:dyDescent="0.25">
      <c r="A332" s="43"/>
      <c r="B332" s="30" t="s">
        <v>3089</v>
      </c>
      <c r="C332" s="2" t="s">
        <v>3090</v>
      </c>
      <c r="D332" s="2" t="s">
        <v>1946</v>
      </c>
      <c r="E332" s="2" t="s">
        <v>3091</v>
      </c>
      <c r="F332" s="2">
        <v>1626004846</v>
      </c>
      <c r="G332" s="2" t="s">
        <v>3092</v>
      </c>
      <c r="H332" s="2" t="s">
        <v>3093</v>
      </c>
      <c r="I332" s="2" t="s">
        <v>3094</v>
      </c>
      <c r="J332" s="2" t="s">
        <v>3095</v>
      </c>
      <c r="K332" s="5" t="s">
        <v>3096</v>
      </c>
      <c r="L332" s="2" t="s">
        <v>1826</v>
      </c>
      <c r="M332" s="2" t="s">
        <v>56</v>
      </c>
      <c r="N332" s="2" t="s">
        <v>15832</v>
      </c>
      <c r="O332" s="2">
        <v>235.73</v>
      </c>
      <c r="P332" s="2" t="s">
        <v>109</v>
      </c>
      <c r="Q332" s="2" t="s">
        <v>3097</v>
      </c>
      <c r="R332" s="2" t="s">
        <v>55</v>
      </c>
      <c r="S332" s="2" t="s">
        <v>55</v>
      </c>
      <c r="T332" s="2" t="s">
        <v>16133</v>
      </c>
      <c r="U332" s="9" t="s">
        <v>15169</v>
      </c>
      <c r="V332" s="2" t="s">
        <v>16134</v>
      </c>
      <c r="W332" s="2" t="s">
        <v>3098</v>
      </c>
      <c r="X332" s="2" t="s">
        <v>45</v>
      </c>
      <c r="Y332" s="2"/>
      <c r="Z332" s="2" t="s">
        <v>59</v>
      </c>
      <c r="AA332" s="42"/>
      <c r="AB332" s="42"/>
      <c r="AC332" s="42"/>
      <c r="AD332" s="42"/>
      <c r="AE332" s="42"/>
      <c r="AF332" s="42"/>
      <c r="AG332" s="42"/>
      <c r="AH332" s="42"/>
      <c r="AI332" s="42"/>
      <c r="AJ332" s="42"/>
      <c r="AK332" s="42"/>
      <c r="AL332" s="42"/>
      <c r="AM332" s="42"/>
      <c r="AN332" s="42"/>
      <c r="AO332" s="42"/>
      <c r="AP332" s="42"/>
      <c r="AQ332" s="42"/>
      <c r="AR332" s="42"/>
      <c r="AS332" s="42"/>
    </row>
    <row r="333" spans="1:45" ht="408.75" customHeight="1" x14ac:dyDescent="0.25">
      <c r="A333" s="43"/>
      <c r="B333" s="4" t="s">
        <v>3099</v>
      </c>
      <c r="C333" s="2" t="s">
        <v>3100</v>
      </c>
      <c r="D333" s="2" t="s">
        <v>1946</v>
      </c>
      <c r="E333" s="2" t="s">
        <v>3101</v>
      </c>
      <c r="F333" s="2">
        <v>1626005751</v>
      </c>
      <c r="G333" s="2" t="s">
        <v>3102</v>
      </c>
      <c r="H333" s="2" t="s">
        <v>3103</v>
      </c>
      <c r="I333" s="2" t="s">
        <v>16157</v>
      </c>
      <c r="J333" s="2" t="s">
        <v>3104</v>
      </c>
      <c r="K333" s="7" t="s">
        <v>3105</v>
      </c>
      <c r="L333" s="2" t="s">
        <v>1826</v>
      </c>
      <c r="M333" s="2" t="s">
        <v>56</v>
      </c>
      <c r="N333" s="2" t="s">
        <v>15832</v>
      </c>
      <c r="O333" s="2">
        <v>200.37</v>
      </c>
      <c r="P333" s="2" t="s">
        <v>109</v>
      </c>
      <c r="Q333" s="2" t="s">
        <v>3106</v>
      </c>
      <c r="R333" s="2" t="s">
        <v>55</v>
      </c>
      <c r="S333" s="2" t="s">
        <v>55</v>
      </c>
      <c r="T333" s="2" t="s">
        <v>16158</v>
      </c>
      <c r="U333" s="2" t="s">
        <v>16159</v>
      </c>
      <c r="V333" s="2" t="s">
        <v>16160</v>
      </c>
      <c r="W333" s="2" t="s">
        <v>3107</v>
      </c>
      <c r="X333" s="2" t="s">
        <v>45</v>
      </c>
      <c r="Y333" s="2"/>
      <c r="Z333" s="2" t="s">
        <v>59</v>
      </c>
      <c r="AA333" s="42"/>
      <c r="AB333" s="42"/>
      <c r="AC333" s="42"/>
      <c r="AD333" s="42"/>
      <c r="AE333" s="42"/>
      <c r="AF333" s="42"/>
      <c r="AG333" s="42"/>
      <c r="AH333" s="42"/>
      <c r="AI333" s="42"/>
      <c r="AJ333" s="42"/>
      <c r="AK333" s="42"/>
      <c r="AL333" s="42"/>
      <c r="AM333" s="42"/>
      <c r="AN333" s="42"/>
      <c r="AO333" s="42"/>
      <c r="AP333" s="42"/>
      <c r="AQ333" s="42"/>
      <c r="AR333" s="42"/>
      <c r="AS333" s="42"/>
    </row>
    <row r="334" spans="1:45" ht="408.75" customHeight="1" x14ac:dyDescent="0.25">
      <c r="A334" s="43"/>
      <c r="B334" s="4" t="s">
        <v>3108</v>
      </c>
      <c r="C334" s="2" t="s">
        <v>3109</v>
      </c>
      <c r="D334" s="2" t="s">
        <v>1946</v>
      </c>
      <c r="E334" s="2" t="s">
        <v>3110</v>
      </c>
      <c r="F334" s="2">
        <v>1626004613</v>
      </c>
      <c r="G334" s="2" t="s">
        <v>3111</v>
      </c>
      <c r="H334" s="2" t="s">
        <v>3112</v>
      </c>
      <c r="I334" s="2" t="s">
        <v>3113</v>
      </c>
      <c r="J334" s="8" t="s">
        <v>3114</v>
      </c>
      <c r="K334" s="7" t="s">
        <v>3115</v>
      </c>
      <c r="L334" s="2" t="s">
        <v>1826</v>
      </c>
      <c r="M334" s="2" t="s">
        <v>56</v>
      </c>
      <c r="N334" s="2" t="s">
        <v>2736</v>
      </c>
      <c r="O334" s="2">
        <v>159.21</v>
      </c>
      <c r="P334" s="2" t="s">
        <v>3116</v>
      </c>
      <c r="Q334" s="2" t="s">
        <v>3117</v>
      </c>
      <c r="R334" s="2" t="s">
        <v>55</v>
      </c>
      <c r="S334" s="2" t="s">
        <v>55</v>
      </c>
      <c r="T334" s="2" t="s">
        <v>3118</v>
      </c>
      <c r="U334" s="9" t="s">
        <v>3119</v>
      </c>
      <c r="V334" s="2" t="s">
        <v>3120</v>
      </c>
      <c r="W334" s="2" t="s">
        <v>3121</v>
      </c>
      <c r="X334" s="2" t="s">
        <v>45</v>
      </c>
      <c r="Y334" s="2"/>
      <c r="Z334" s="2" t="s">
        <v>59</v>
      </c>
      <c r="AA334" s="42"/>
      <c r="AB334" s="42"/>
      <c r="AC334" s="42"/>
      <c r="AD334" s="42"/>
      <c r="AE334" s="42"/>
      <c r="AF334" s="42"/>
      <c r="AG334" s="42"/>
      <c r="AH334" s="42"/>
      <c r="AI334" s="42"/>
      <c r="AJ334" s="42"/>
      <c r="AK334" s="42"/>
      <c r="AL334" s="42"/>
      <c r="AM334" s="42"/>
      <c r="AN334" s="42"/>
      <c r="AO334" s="42"/>
      <c r="AP334" s="42"/>
      <c r="AQ334" s="42"/>
      <c r="AR334" s="42"/>
      <c r="AS334" s="42"/>
    </row>
    <row r="335" spans="1:45" ht="408.75" customHeight="1" x14ac:dyDescent="0.25">
      <c r="A335" s="43"/>
      <c r="B335" s="4" t="s">
        <v>3122</v>
      </c>
      <c r="C335" s="2" t="s">
        <v>3123</v>
      </c>
      <c r="D335" s="2" t="s">
        <v>1946</v>
      </c>
      <c r="E335" s="2" t="s">
        <v>3124</v>
      </c>
      <c r="F335" s="2">
        <v>1626005864</v>
      </c>
      <c r="G335" s="2" t="s">
        <v>3125</v>
      </c>
      <c r="H335" s="2" t="s">
        <v>3126</v>
      </c>
      <c r="I335" s="2" t="s">
        <v>3127</v>
      </c>
      <c r="J335" s="2" t="s">
        <v>3128</v>
      </c>
      <c r="K335" s="7" t="s">
        <v>3129</v>
      </c>
      <c r="L335" s="2" t="s">
        <v>1826</v>
      </c>
      <c r="M335" s="2" t="s">
        <v>56</v>
      </c>
      <c r="N335" s="2" t="s">
        <v>15832</v>
      </c>
      <c r="O335" s="2">
        <v>200.37</v>
      </c>
      <c r="P335" s="2" t="s">
        <v>109</v>
      </c>
      <c r="Q335" s="2" t="s">
        <v>3106</v>
      </c>
      <c r="R335" s="2" t="s">
        <v>55</v>
      </c>
      <c r="S335" s="2" t="s">
        <v>55</v>
      </c>
      <c r="T335" s="2" t="s">
        <v>16147</v>
      </c>
      <c r="U335" s="2" t="s">
        <v>15090</v>
      </c>
      <c r="V335" s="2" t="s">
        <v>16148</v>
      </c>
      <c r="W335" s="2" t="s">
        <v>16149</v>
      </c>
      <c r="X335" s="2" t="s">
        <v>55</v>
      </c>
      <c r="Y335" s="2"/>
      <c r="Z335" s="2" t="s">
        <v>59</v>
      </c>
      <c r="AA335" s="42"/>
      <c r="AB335" s="42"/>
      <c r="AC335" s="42"/>
      <c r="AD335" s="42"/>
      <c r="AE335" s="42"/>
      <c r="AF335" s="42"/>
      <c r="AG335" s="42"/>
      <c r="AH335" s="42"/>
      <c r="AI335" s="42"/>
      <c r="AJ335" s="42"/>
      <c r="AK335" s="42"/>
      <c r="AL335" s="42"/>
      <c r="AM335" s="42"/>
      <c r="AN335" s="42"/>
      <c r="AO335" s="42"/>
      <c r="AP335" s="42"/>
      <c r="AQ335" s="42"/>
      <c r="AR335" s="42"/>
      <c r="AS335" s="42"/>
    </row>
    <row r="336" spans="1:45" ht="408.75" customHeight="1" x14ac:dyDescent="0.25">
      <c r="A336" s="43"/>
      <c r="B336" s="4" t="s">
        <v>3132</v>
      </c>
      <c r="C336" s="2" t="s">
        <v>3133</v>
      </c>
      <c r="D336" s="2" t="s">
        <v>1946</v>
      </c>
      <c r="E336" s="2" t="s">
        <v>3134</v>
      </c>
      <c r="F336" s="2">
        <v>1626005342</v>
      </c>
      <c r="G336" s="2" t="s">
        <v>3135</v>
      </c>
      <c r="H336" s="2" t="s">
        <v>3136</v>
      </c>
      <c r="I336" s="2" t="s">
        <v>3137</v>
      </c>
      <c r="J336" s="2" t="s">
        <v>3138</v>
      </c>
      <c r="K336" s="5" t="s">
        <v>3139</v>
      </c>
      <c r="L336" s="2" t="s">
        <v>1826</v>
      </c>
      <c r="M336" s="2" t="s">
        <v>56</v>
      </c>
      <c r="N336" s="2" t="s">
        <v>1827</v>
      </c>
      <c r="O336" s="2">
        <v>159.21</v>
      </c>
      <c r="P336" s="2" t="s">
        <v>109</v>
      </c>
      <c r="Q336" s="2" t="s">
        <v>3140</v>
      </c>
      <c r="R336" s="2" t="s">
        <v>55</v>
      </c>
      <c r="S336" s="2" t="s">
        <v>3141</v>
      </c>
      <c r="T336" s="2" t="s">
        <v>3142</v>
      </c>
      <c r="U336" s="2" t="s">
        <v>3143</v>
      </c>
      <c r="V336" s="2" t="s">
        <v>3144</v>
      </c>
      <c r="W336" s="2" t="s">
        <v>3145</v>
      </c>
      <c r="X336" s="2" t="s">
        <v>45</v>
      </c>
      <c r="Y336" s="2"/>
      <c r="Z336" s="2" t="s">
        <v>59</v>
      </c>
      <c r="AA336" s="42"/>
      <c r="AB336" s="42"/>
      <c r="AC336" s="42"/>
      <c r="AD336" s="42"/>
      <c r="AE336" s="42"/>
      <c r="AF336" s="42"/>
      <c r="AG336" s="42"/>
      <c r="AH336" s="42"/>
      <c r="AI336" s="42"/>
      <c r="AJ336" s="42"/>
      <c r="AK336" s="42"/>
      <c r="AL336" s="42"/>
      <c r="AM336" s="42"/>
      <c r="AN336" s="42"/>
      <c r="AO336" s="42"/>
      <c r="AP336" s="42"/>
      <c r="AQ336" s="42"/>
      <c r="AR336" s="42"/>
      <c r="AS336" s="42"/>
    </row>
    <row r="337" spans="1:45" ht="408.75" customHeight="1" x14ac:dyDescent="0.25">
      <c r="A337" s="43"/>
      <c r="B337" s="4" t="s">
        <v>3146</v>
      </c>
      <c r="C337" s="2" t="s">
        <v>3147</v>
      </c>
      <c r="D337" s="2" t="s">
        <v>1946</v>
      </c>
      <c r="E337" s="2" t="s">
        <v>3148</v>
      </c>
      <c r="F337" s="2">
        <v>1646009592</v>
      </c>
      <c r="G337" s="2" t="s">
        <v>3149</v>
      </c>
      <c r="H337" s="2" t="s">
        <v>3150</v>
      </c>
      <c r="I337" s="44" t="s">
        <v>3151</v>
      </c>
      <c r="J337" s="2" t="s">
        <v>3152</v>
      </c>
      <c r="K337" s="5" t="s">
        <v>3153</v>
      </c>
      <c r="L337" s="2" t="s">
        <v>1826</v>
      </c>
      <c r="M337" s="2" t="s">
        <v>56</v>
      </c>
      <c r="N337" s="95" t="s">
        <v>15205</v>
      </c>
      <c r="O337" s="2">
        <v>235.73</v>
      </c>
      <c r="P337" s="2" t="s">
        <v>57</v>
      </c>
      <c r="Q337" s="2" t="s">
        <v>3154</v>
      </c>
      <c r="R337" s="2" t="s">
        <v>55</v>
      </c>
      <c r="S337" s="2" t="s">
        <v>55</v>
      </c>
      <c r="T337" s="95" t="s">
        <v>15432</v>
      </c>
      <c r="U337" s="95" t="s">
        <v>15433</v>
      </c>
      <c r="V337" s="95" t="s">
        <v>15434</v>
      </c>
      <c r="W337" s="2" t="s">
        <v>3155</v>
      </c>
      <c r="X337" s="2" t="s">
        <v>45</v>
      </c>
      <c r="Y337" s="2"/>
      <c r="Z337" s="2" t="s">
        <v>59</v>
      </c>
      <c r="AA337" s="42"/>
      <c r="AB337" s="42"/>
      <c r="AC337" s="42"/>
      <c r="AD337" s="42"/>
      <c r="AE337" s="42"/>
      <c r="AF337" s="42"/>
      <c r="AG337" s="42"/>
      <c r="AH337" s="42"/>
      <c r="AI337" s="42"/>
      <c r="AJ337" s="42"/>
      <c r="AK337" s="42"/>
      <c r="AL337" s="42"/>
      <c r="AM337" s="42"/>
      <c r="AN337" s="42"/>
      <c r="AO337" s="42"/>
      <c r="AP337" s="42"/>
      <c r="AQ337" s="42"/>
      <c r="AR337" s="42"/>
      <c r="AS337" s="42"/>
    </row>
    <row r="338" spans="1:45" ht="408.75" customHeight="1" x14ac:dyDescent="0.25">
      <c r="A338" s="43"/>
      <c r="B338" s="4" t="s">
        <v>3156</v>
      </c>
      <c r="C338" s="2" t="s">
        <v>3157</v>
      </c>
      <c r="D338" s="2" t="s">
        <v>1221</v>
      </c>
      <c r="E338" s="2" t="s">
        <v>3158</v>
      </c>
      <c r="F338" s="2">
        <v>1650083687</v>
      </c>
      <c r="G338" s="2" t="s">
        <v>3159</v>
      </c>
      <c r="H338" s="2" t="s">
        <v>3160</v>
      </c>
      <c r="I338" s="2" t="s">
        <v>3161</v>
      </c>
      <c r="J338" s="2" t="s">
        <v>3162</v>
      </c>
      <c r="K338" s="7" t="s">
        <v>3163</v>
      </c>
      <c r="L338" s="2" t="s">
        <v>1826</v>
      </c>
      <c r="M338" s="2" t="s">
        <v>56</v>
      </c>
      <c r="N338" s="2" t="s">
        <v>3164</v>
      </c>
      <c r="O338" s="2">
        <v>187.3</v>
      </c>
      <c r="P338" s="2" t="s">
        <v>57</v>
      </c>
      <c r="Q338" s="2" t="s">
        <v>3165</v>
      </c>
      <c r="R338" s="2" t="s">
        <v>55</v>
      </c>
      <c r="S338" s="2" t="s">
        <v>55</v>
      </c>
      <c r="T338" s="2" t="s">
        <v>3166</v>
      </c>
      <c r="U338" s="2" t="s">
        <v>3167</v>
      </c>
      <c r="V338" s="2" t="s">
        <v>3168</v>
      </c>
      <c r="W338" s="2" t="s">
        <v>3169</v>
      </c>
      <c r="X338" s="2" t="s">
        <v>45</v>
      </c>
      <c r="Y338" s="2"/>
      <c r="Z338" s="2" t="s">
        <v>59</v>
      </c>
      <c r="AA338" s="42"/>
      <c r="AB338" s="42"/>
      <c r="AC338" s="42"/>
      <c r="AD338" s="42"/>
      <c r="AE338" s="42"/>
      <c r="AF338" s="42"/>
      <c r="AG338" s="42"/>
      <c r="AH338" s="42"/>
      <c r="AI338" s="42"/>
      <c r="AJ338" s="42"/>
      <c r="AK338" s="42"/>
      <c r="AL338" s="42"/>
      <c r="AM338" s="42"/>
      <c r="AN338" s="42"/>
      <c r="AO338" s="42"/>
      <c r="AP338" s="42"/>
      <c r="AQ338" s="42"/>
      <c r="AR338" s="42"/>
      <c r="AS338" s="42"/>
    </row>
    <row r="339" spans="1:45" ht="408.75" customHeight="1" x14ac:dyDescent="0.25">
      <c r="A339" s="43"/>
      <c r="B339" s="4" t="s">
        <v>3170</v>
      </c>
      <c r="C339" s="2" t="s">
        <v>3171</v>
      </c>
      <c r="D339" s="2" t="s">
        <v>1221</v>
      </c>
      <c r="E339" s="2" t="s">
        <v>3172</v>
      </c>
      <c r="F339" s="2">
        <v>1614004383</v>
      </c>
      <c r="G339" s="2" t="s">
        <v>3173</v>
      </c>
      <c r="H339" s="2" t="s">
        <v>3174</v>
      </c>
      <c r="I339" s="2" t="s">
        <v>15086</v>
      </c>
      <c r="J339" s="8" t="s">
        <v>3175</v>
      </c>
      <c r="K339" s="5" t="s">
        <v>3176</v>
      </c>
      <c r="L339" s="2" t="s">
        <v>1826</v>
      </c>
      <c r="M339" s="2" t="s">
        <v>56</v>
      </c>
      <c r="N339" s="2" t="s">
        <v>15087</v>
      </c>
      <c r="O339" s="2">
        <v>235.73</v>
      </c>
      <c r="P339" s="2" t="s">
        <v>57</v>
      </c>
      <c r="Q339" s="2" t="s">
        <v>55</v>
      </c>
      <c r="R339" s="2" t="s">
        <v>55</v>
      </c>
      <c r="S339" s="2" t="s">
        <v>55</v>
      </c>
      <c r="T339" s="2" t="s">
        <v>15088</v>
      </c>
      <c r="U339" s="2" t="s">
        <v>15089</v>
      </c>
      <c r="V339" s="2" t="s">
        <v>3178</v>
      </c>
      <c r="W339" s="2" t="s">
        <v>3179</v>
      </c>
      <c r="X339" s="2" t="s">
        <v>45</v>
      </c>
      <c r="Y339" s="2"/>
      <c r="Z339" s="2" t="s">
        <v>59</v>
      </c>
      <c r="AA339" s="42"/>
      <c r="AB339" s="42"/>
      <c r="AC339" s="42"/>
      <c r="AD339" s="42"/>
      <c r="AE339" s="42"/>
      <c r="AF339" s="42"/>
      <c r="AG339" s="42"/>
      <c r="AH339" s="42"/>
      <c r="AI339" s="42"/>
      <c r="AJ339" s="42"/>
      <c r="AK339" s="42"/>
      <c r="AL339" s="42"/>
      <c r="AM339" s="42"/>
      <c r="AN339" s="42"/>
      <c r="AO339" s="42"/>
      <c r="AP339" s="42"/>
      <c r="AQ339" s="42"/>
      <c r="AR339" s="42"/>
      <c r="AS339" s="42"/>
    </row>
    <row r="340" spans="1:45" ht="408.75" customHeight="1" x14ac:dyDescent="0.25">
      <c r="A340" s="43"/>
      <c r="B340" s="4" t="s">
        <v>3180</v>
      </c>
      <c r="C340" s="2" t="s">
        <v>3181</v>
      </c>
      <c r="D340" s="2" t="s">
        <v>1221</v>
      </c>
      <c r="E340" s="2" t="s">
        <v>18671</v>
      </c>
      <c r="F340" s="2">
        <v>1611004642</v>
      </c>
      <c r="G340" s="2" t="s">
        <v>3182</v>
      </c>
      <c r="H340" s="2" t="s">
        <v>18672</v>
      </c>
      <c r="I340" s="2" t="s">
        <v>18673</v>
      </c>
      <c r="J340" s="2" t="s">
        <v>3183</v>
      </c>
      <c r="K340" s="7" t="s">
        <v>3184</v>
      </c>
      <c r="L340" s="2" t="s">
        <v>1826</v>
      </c>
      <c r="M340" s="2" t="s">
        <v>56</v>
      </c>
      <c r="N340" s="2" t="s">
        <v>15776</v>
      </c>
      <c r="O340" s="2">
        <v>180</v>
      </c>
      <c r="P340" s="2" t="s">
        <v>57</v>
      </c>
      <c r="Q340" s="2" t="s">
        <v>3186</v>
      </c>
      <c r="R340" s="2" t="s">
        <v>55</v>
      </c>
      <c r="S340" s="2" t="s">
        <v>3187</v>
      </c>
      <c r="T340" s="2" t="s">
        <v>18674</v>
      </c>
      <c r="U340" s="2" t="s">
        <v>55</v>
      </c>
      <c r="V340" s="2" t="s">
        <v>3188</v>
      </c>
      <c r="W340" s="2" t="s">
        <v>18675</v>
      </c>
      <c r="X340" s="2" t="s">
        <v>45</v>
      </c>
      <c r="Y340" s="2"/>
      <c r="Z340" s="2" t="s">
        <v>59</v>
      </c>
      <c r="AA340" s="42"/>
      <c r="AB340" s="42"/>
      <c r="AC340" s="42"/>
      <c r="AD340" s="42"/>
      <c r="AE340" s="42"/>
      <c r="AF340" s="42"/>
      <c r="AG340" s="42"/>
      <c r="AH340" s="42"/>
      <c r="AI340" s="42"/>
      <c r="AJ340" s="42"/>
      <c r="AK340" s="42"/>
      <c r="AL340" s="42"/>
      <c r="AM340" s="42"/>
      <c r="AN340" s="42"/>
      <c r="AO340" s="42"/>
      <c r="AP340" s="42"/>
      <c r="AQ340" s="42"/>
      <c r="AR340" s="42"/>
      <c r="AS340" s="42"/>
    </row>
    <row r="341" spans="1:45" ht="408.75" customHeight="1" x14ac:dyDescent="0.25">
      <c r="A341" s="43"/>
      <c r="B341" s="4" t="s">
        <v>3189</v>
      </c>
      <c r="C341" s="2" t="s">
        <v>3190</v>
      </c>
      <c r="D341" s="2" t="s">
        <v>1221</v>
      </c>
      <c r="E341" s="2" t="s">
        <v>3191</v>
      </c>
      <c r="F341" s="2">
        <v>1642002814</v>
      </c>
      <c r="G341" s="2" t="s">
        <v>3192</v>
      </c>
      <c r="H341" s="2" t="s">
        <v>3193</v>
      </c>
      <c r="I341" s="2" t="s">
        <v>19065</v>
      </c>
      <c r="J341" s="2" t="s">
        <v>3195</v>
      </c>
      <c r="K341" s="7" t="s">
        <v>3196</v>
      </c>
      <c r="L341" s="2" t="s">
        <v>1826</v>
      </c>
      <c r="M341" s="2" t="s">
        <v>56</v>
      </c>
      <c r="N341" s="20" t="s">
        <v>19063</v>
      </c>
      <c r="O341" s="20">
        <v>187.3</v>
      </c>
      <c r="P341" s="2" t="s">
        <v>2575</v>
      </c>
      <c r="Q341" s="2" t="s">
        <v>3197</v>
      </c>
      <c r="R341" s="2" t="s">
        <v>55</v>
      </c>
      <c r="S341" s="2" t="s">
        <v>19066</v>
      </c>
      <c r="T341" s="2" t="s">
        <v>3199</v>
      </c>
      <c r="U341" s="2" t="s">
        <v>3200</v>
      </c>
      <c r="V341" s="2" t="s">
        <v>3201</v>
      </c>
      <c r="W341" s="2" t="s">
        <v>3202</v>
      </c>
      <c r="X341" s="2" t="s">
        <v>55</v>
      </c>
      <c r="Y341" s="2"/>
      <c r="Z341" s="2" t="s">
        <v>59</v>
      </c>
      <c r="AA341" s="42"/>
      <c r="AB341" s="42"/>
      <c r="AC341" s="42"/>
      <c r="AD341" s="42"/>
      <c r="AE341" s="42"/>
      <c r="AF341" s="42"/>
      <c r="AG341" s="42"/>
      <c r="AH341" s="42"/>
      <c r="AI341" s="42"/>
      <c r="AJ341" s="42"/>
      <c r="AK341" s="42"/>
      <c r="AL341" s="42"/>
      <c r="AM341" s="42"/>
      <c r="AN341" s="42"/>
      <c r="AO341" s="42"/>
      <c r="AP341" s="42"/>
      <c r="AQ341" s="42"/>
      <c r="AR341" s="42"/>
      <c r="AS341" s="42"/>
    </row>
    <row r="342" spans="1:45" ht="408.75" customHeight="1" x14ac:dyDescent="0.25">
      <c r="A342" s="43"/>
      <c r="B342" s="4" t="s">
        <v>3203</v>
      </c>
      <c r="C342" s="2" t="s">
        <v>3204</v>
      </c>
      <c r="D342" s="2" t="s">
        <v>1221</v>
      </c>
      <c r="E342" s="2" t="s">
        <v>17982</v>
      </c>
      <c r="F342" s="2">
        <v>1643003948</v>
      </c>
      <c r="G342" s="4" t="s">
        <v>3206</v>
      </c>
      <c r="H342" s="2" t="s">
        <v>3207</v>
      </c>
      <c r="I342" s="2" t="s">
        <v>3208</v>
      </c>
      <c r="J342" s="2" t="s">
        <v>3209</v>
      </c>
      <c r="K342" s="5" t="s">
        <v>3210</v>
      </c>
      <c r="L342" s="2" t="s">
        <v>1826</v>
      </c>
      <c r="M342" s="2" t="s">
        <v>56</v>
      </c>
      <c r="N342" s="2" t="s">
        <v>17755</v>
      </c>
      <c r="O342" s="2">
        <v>235.73</v>
      </c>
      <c r="P342" s="2" t="s">
        <v>192</v>
      </c>
      <c r="Q342" s="2" t="s">
        <v>17983</v>
      </c>
      <c r="R342" s="2" t="s">
        <v>55</v>
      </c>
      <c r="S342" s="2" t="s">
        <v>55</v>
      </c>
      <c r="T342" s="2" t="s">
        <v>17984</v>
      </c>
      <c r="U342" s="2" t="s">
        <v>17985</v>
      </c>
      <c r="V342" s="2" t="s">
        <v>17987</v>
      </c>
      <c r="W342" s="2" t="s">
        <v>17986</v>
      </c>
      <c r="X342" s="2" t="s">
        <v>45</v>
      </c>
      <c r="Y342" s="2"/>
      <c r="Z342" s="2" t="s">
        <v>59</v>
      </c>
      <c r="AA342" s="42"/>
      <c r="AB342" s="42"/>
      <c r="AC342" s="42"/>
      <c r="AD342" s="42"/>
      <c r="AE342" s="42"/>
      <c r="AF342" s="42"/>
      <c r="AG342" s="42"/>
      <c r="AH342" s="42"/>
      <c r="AI342" s="42"/>
      <c r="AJ342" s="42"/>
      <c r="AK342" s="42"/>
      <c r="AL342" s="42"/>
      <c r="AM342" s="42"/>
      <c r="AN342" s="42"/>
      <c r="AO342" s="42"/>
      <c r="AP342" s="42"/>
      <c r="AQ342" s="42"/>
      <c r="AR342" s="42"/>
      <c r="AS342" s="42"/>
    </row>
    <row r="343" spans="1:45" ht="408.75" customHeight="1" x14ac:dyDescent="0.25">
      <c r="A343" s="43"/>
      <c r="B343" s="4" t="s">
        <v>3215</v>
      </c>
      <c r="C343" s="2" t="s">
        <v>3216</v>
      </c>
      <c r="D343" s="2" t="s">
        <v>3217</v>
      </c>
      <c r="E343" s="2" t="s">
        <v>3218</v>
      </c>
      <c r="F343" s="2">
        <v>1644022157</v>
      </c>
      <c r="G343" s="2" t="s">
        <v>3219</v>
      </c>
      <c r="H343" s="2" t="s">
        <v>3220</v>
      </c>
      <c r="I343" s="2" t="s">
        <v>3221</v>
      </c>
      <c r="J343" s="8" t="s">
        <v>3222</v>
      </c>
      <c r="K343" s="5" t="s">
        <v>3223</v>
      </c>
      <c r="L343" s="2" t="s">
        <v>1826</v>
      </c>
      <c r="M343" s="2" t="s">
        <v>56</v>
      </c>
      <c r="N343" s="2" t="s">
        <v>3224</v>
      </c>
      <c r="O343" s="2">
        <v>28.1</v>
      </c>
      <c r="P343" s="2" t="s">
        <v>580</v>
      </c>
      <c r="Q343" s="2" t="s">
        <v>3225</v>
      </c>
      <c r="R343" s="2" t="s">
        <v>55</v>
      </c>
      <c r="S343" s="2" t="s">
        <v>55</v>
      </c>
      <c r="T343" s="2" t="s">
        <v>3226</v>
      </c>
      <c r="U343" s="2" t="s">
        <v>55</v>
      </c>
      <c r="V343" s="2" t="s">
        <v>3227</v>
      </c>
      <c r="W343" s="2" t="s">
        <v>3228</v>
      </c>
      <c r="X343" s="2" t="s">
        <v>55</v>
      </c>
      <c r="Y343" s="2"/>
      <c r="Z343" s="2" t="s">
        <v>59</v>
      </c>
      <c r="AA343" s="42"/>
      <c r="AB343" s="42"/>
      <c r="AC343" s="42"/>
      <c r="AD343" s="42"/>
      <c r="AE343" s="42"/>
      <c r="AF343" s="42"/>
      <c r="AG343" s="42"/>
      <c r="AH343" s="42"/>
      <c r="AI343" s="42"/>
      <c r="AJ343" s="42"/>
      <c r="AK343" s="42"/>
      <c r="AL343" s="42"/>
      <c r="AM343" s="42"/>
      <c r="AN343" s="42"/>
      <c r="AO343" s="42"/>
      <c r="AP343" s="42"/>
      <c r="AQ343" s="42"/>
      <c r="AR343" s="42"/>
      <c r="AS343" s="42"/>
    </row>
    <row r="344" spans="1:45" ht="408.75" customHeight="1" x14ac:dyDescent="0.25">
      <c r="A344" s="43"/>
      <c r="B344" s="4" t="s">
        <v>3229</v>
      </c>
      <c r="C344" s="2" t="s">
        <v>16776</v>
      </c>
      <c r="D344" s="2" t="s">
        <v>1221</v>
      </c>
      <c r="E344" s="2" t="s">
        <v>3230</v>
      </c>
      <c r="F344" s="2">
        <v>1642002853</v>
      </c>
      <c r="G344" s="2" t="s">
        <v>3231</v>
      </c>
      <c r="H344" s="2" t="s">
        <v>3232</v>
      </c>
      <c r="I344" s="2" t="s">
        <v>3233</v>
      </c>
      <c r="J344" s="2" t="s">
        <v>3234</v>
      </c>
      <c r="K344" s="7" t="s">
        <v>3235</v>
      </c>
      <c r="L344" s="2" t="s">
        <v>1826</v>
      </c>
      <c r="M344" s="2" t="s">
        <v>56</v>
      </c>
      <c r="N344" s="20" t="s">
        <v>16777</v>
      </c>
      <c r="O344" s="20">
        <v>247.52</v>
      </c>
      <c r="P344" s="2" t="s">
        <v>3237</v>
      </c>
      <c r="Q344" s="2" t="s">
        <v>3238</v>
      </c>
      <c r="R344" s="2" t="s">
        <v>55</v>
      </c>
      <c r="S344" s="2" t="s">
        <v>16778</v>
      </c>
      <c r="T344" s="2" t="s">
        <v>3240</v>
      </c>
      <c r="U344" s="2" t="s">
        <v>3241</v>
      </c>
      <c r="V344" s="2" t="s">
        <v>3242</v>
      </c>
      <c r="W344" s="2" t="s">
        <v>3243</v>
      </c>
      <c r="X344" s="2" t="s">
        <v>55</v>
      </c>
      <c r="Y344" s="2"/>
      <c r="Z344" s="2" t="s">
        <v>59</v>
      </c>
      <c r="AA344" s="42"/>
      <c r="AB344" s="42"/>
      <c r="AC344" s="42"/>
      <c r="AD344" s="42"/>
      <c r="AE344" s="42"/>
      <c r="AF344" s="42"/>
      <c r="AG344" s="42"/>
      <c r="AH344" s="42"/>
      <c r="AI344" s="42"/>
      <c r="AJ344" s="42"/>
      <c r="AK344" s="42"/>
      <c r="AL344" s="42"/>
      <c r="AM344" s="42"/>
      <c r="AN344" s="42"/>
      <c r="AO344" s="42"/>
      <c r="AP344" s="42"/>
      <c r="AQ344" s="42"/>
      <c r="AR344" s="42"/>
      <c r="AS344" s="42"/>
    </row>
    <row r="345" spans="1:45" ht="408.75" customHeight="1" x14ac:dyDescent="0.25">
      <c r="A345" s="43"/>
      <c r="B345" s="4" t="s">
        <v>3244</v>
      </c>
      <c r="C345" s="2" t="s">
        <v>3245</v>
      </c>
      <c r="D345" s="2" t="s">
        <v>1221</v>
      </c>
      <c r="E345" s="2" t="s">
        <v>3246</v>
      </c>
      <c r="F345" s="2">
        <v>1650077108</v>
      </c>
      <c r="G345" s="2" t="s">
        <v>3247</v>
      </c>
      <c r="H345" s="2" t="s">
        <v>17759</v>
      </c>
      <c r="I345" s="2" t="s">
        <v>3248</v>
      </c>
      <c r="J345" s="2" t="s">
        <v>3249</v>
      </c>
      <c r="K345" s="5" t="s">
        <v>3250</v>
      </c>
      <c r="L345" s="2" t="s">
        <v>1826</v>
      </c>
      <c r="M345" s="2" t="s">
        <v>56</v>
      </c>
      <c r="N345" s="2" t="s">
        <v>15768</v>
      </c>
      <c r="O345" s="2">
        <v>235.73</v>
      </c>
      <c r="P345" s="2" t="s">
        <v>602</v>
      </c>
      <c r="Q345" s="2" t="s">
        <v>17760</v>
      </c>
      <c r="R345" s="2" t="s">
        <v>55</v>
      </c>
      <c r="S345" s="2" t="s">
        <v>3252</v>
      </c>
      <c r="T345" s="2" t="s">
        <v>17761</v>
      </c>
      <c r="U345" s="2" t="s">
        <v>17762</v>
      </c>
      <c r="V345" s="2" t="s">
        <v>3253</v>
      </c>
      <c r="W345" s="2" t="s">
        <v>3254</v>
      </c>
      <c r="X345" s="2" t="s">
        <v>45</v>
      </c>
      <c r="Y345" s="2"/>
      <c r="Z345" s="2" t="s">
        <v>59</v>
      </c>
      <c r="AA345" s="44"/>
      <c r="AB345" s="44"/>
      <c r="AC345" s="44"/>
      <c r="AD345" s="44"/>
      <c r="AE345" s="44"/>
      <c r="AF345" s="44"/>
      <c r="AG345" s="44"/>
      <c r="AH345" s="44"/>
      <c r="AI345" s="44"/>
      <c r="AJ345" s="44"/>
      <c r="AK345" s="44"/>
      <c r="AL345" s="44"/>
      <c r="AM345" s="44"/>
      <c r="AN345" s="44"/>
      <c r="AO345" s="44"/>
      <c r="AP345" s="44"/>
      <c r="AQ345" s="44"/>
      <c r="AR345" s="44"/>
      <c r="AS345" s="44"/>
    </row>
    <row r="346" spans="1:45" ht="408.75" customHeight="1" x14ac:dyDescent="0.25">
      <c r="A346" s="43"/>
      <c r="B346" s="4" t="s">
        <v>3255</v>
      </c>
      <c r="C346" s="2" t="s">
        <v>3256</v>
      </c>
      <c r="D346" s="2" t="s">
        <v>1221</v>
      </c>
      <c r="E346" s="2" t="s">
        <v>3257</v>
      </c>
      <c r="F346" s="2">
        <v>1648007600</v>
      </c>
      <c r="G346" s="2" t="s">
        <v>3258</v>
      </c>
      <c r="H346" s="2" t="s">
        <v>3259</v>
      </c>
      <c r="I346" s="2" t="s">
        <v>3260</v>
      </c>
      <c r="J346" s="2" t="s">
        <v>3261</v>
      </c>
      <c r="K346" s="7" t="s">
        <v>3262</v>
      </c>
      <c r="L346" s="2" t="s">
        <v>1826</v>
      </c>
      <c r="M346" s="2" t="s">
        <v>56</v>
      </c>
      <c r="N346" s="2" t="s">
        <v>17903</v>
      </c>
      <c r="O346" s="2">
        <v>193.3</v>
      </c>
      <c r="P346" s="2" t="s">
        <v>3237</v>
      </c>
      <c r="Q346" s="2" t="s">
        <v>3263</v>
      </c>
      <c r="R346" s="2" t="s">
        <v>55</v>
      </c>
      <c r="S346" s="2" t="s">
        <v>17070</v>
      </c>
      <c r="T346" s="2" t="s">
        <v>17071</v>
      </c>
      <c r="U346" s="2" t="s">
        <v>55</v>
      </c>
      <c r="V346" s="2" t="s">
        <v>3264</v>
      </c>
      <c r="W346" s="2" t="s">
        <v>3265</v>
      </c>
      <c r="X346" s="2" t="s">
        <v>45</v>
      </c>
      <c r="Y346" s="2"/>
      <c r="Z346" s="2" t="s">
        <v>59</v>
      </c>
      <c r="AA346" s="44"/>
      <c r="AB346" s="44"/>
      <c r="AC346" s="44"/>
      <c r="AD346" s="44"/>
      <c r="AE346" s="44"/>
      <c r="AF346" s="44"/>
      <c r="AG346" s="44"/>
      <c r="AH346" s="44"/>
      <c r="AI346" s="44"/>
      <c r="AJ346" s="44"/>
      <c r="AK346" s="44"/>
      <c r="AL346" s="44"/>
      <c r="AM346" s="44"/>
      <c r="AN346" s="44"/>
      <c r="AO346" s="44"/>
      <c r="AP346" s="44"/>
      <c r="AQ346" s="44"/>
      <c r="AR346" s="44"/>
      <c r="AS346" s="44"/>
    </row>
    <row r="347" spans="1:45" ht="408.75" customHeight="1" x14ac:dyDescent="0.25">
      <c r="A347" s="43"/>
      <c r="B347" s="4" t="s">
        <v>3266</v>
      </c>
      <c r="C347" s="2" t="s">
        <v>3267</v>
      </c>
      <c r="D347" s="2" t="s">
        <v>1221</v>
      </c>
      <c r="E347" s="2" t="s">
        <v>3268</v>
      </c>
      <c r="F347" s="2">
        <v>1650077161</v>
      </c>
      <c r="G347" s="2" t="s">
        <v>3269</v>
      </c>
      <c r="H347" s="2" t="s">
        <v>3270</v>
      </c>
      <c r="I347" s="2" t="s">
        <v>3271</v>
      </c>
      <c r="J347" s="2" t="s">
        <v>3272</v>
      </c>
      <c r="K347" s="7" t="s">
        <v>3273</v>
      </c>
      <c r="L347" s="2" t="s">
        <v>1826</v>
      </c>
      <c r="M347" s="2" t="s">
        <v>56</v>
      </c>
      <c r="N347" s="2" t="s">
        <v>17654</v>
      </c>
      <c r="O347" s="2">
        <v>191.59</v>
      </c>
      <c r="P347" s="2" t="s">
        <v>602</v>
      </c>
      <c r="Q347" s="2" t="s">
        <v>3274</v>
      </c>
      <c r="R347" s="2" t="s">
        <v>55</v>
      </c>
      <c r="S347" s="2" t="s">
        <v>3275</v>
      </c>
      <c r="T347" s="2" t="s">
        <v>18544</v>
      </c>
      <c r="U347" s="2" t="s">
        <v>18545</v>
      </c>
      <c r="V347" s="2" t="s">
        <v>3276</v>
      </c>
      <c r="W347" s="2" t="s">
        <v>3277</v>
      </c>
      <c r="X347" s="2" t="s">
        <v>45</v>
      </c>
      <c r="Y347" s="2"/>
      <c r="Z347" s="2" t="s">
        <v>59</v>
      </c>
      <c r="AA347" s="44"/>
      <c r="AB347" s="44"/>
      <c r="AC347" s="44"/>
      <c r="AD347" s="44"/>
      <c r="AE347" s="44"/>
      <c r="AF347" s="44"/>
      <c r="AG347" s="44"/>
      <c r="AH347" s="44"/>
      <c r="AI347" s="44"/>
      <c r="AJ347" s="44"/>
      <c r="AK347" s="44"/>
      <c r="AL347" s="44"/>
      <c r="AM347" s="44"/>
      <c r="AN347" s="44"/>
      <c r="AO347" s="44"/>
      <c r="AP347" s="44"/>
      <c r="AQ347" s="44"/>
      <c r="AR347" s="44"/>
      <c r="AS347" s="44"/>
    </row>
    <row r="348" spans="1:45" ht="408.75" customHeight="1" x14ac:dyDescent="0.25">
      <c r="A348" s="43"/>
      <c r="B348" s="4" t="s">
        <v>3278</v>
      </c>
      <c r="C348" s="2" t="s">
        <v>3279</v>
      </c>
      <c r="D348" s="2" t="s">
        <v>1221</v>
      </c>
      <c r="E348" s="2" t="s">
        <v>3280</v>
      </c>
      <c r="F348" s="2">
        <v>1614004746</v>
      </c>
      <c r="G348" s="2" t="s">
        <v>3281</v>
      </c>
      <c r="H348" s="2" t="s">
        <v>3282</v>
      </c>
      <c r="I348" s="2" t="s">
        <v>3283</v>
      </c>
      <c r="J348" s="2" t="s">
        <v>3284</v>
      </c>
      <c r="K348" s="5" t="s">
        <v>3285</v>
      </c>
      <c r="L348" s="2" t="s">
        <v>1826</v>
      </c>
      <c r="M348" s="2" t="s">
        <v>15641</v>
      </c>
      <c r="N348" s="2" t="s">
        <v>15642</v>
      </c>
      <c r="O348" s="2">
        <v>742.55</v>
      </c>
      <c r="P348" s="2" t="s">
        <v>3286</v>
      </c>
      <c r="Q348" s="2" t="s">
        <v>3287</v>
      </c>
      <c r="R348" s="2" t="s">
        <v>55</v>
      </c>
      <c r="S348" s="2" t="s">
        <v>3288</v>
      </c>
      <c r="T348" s="2" t="s">
        <v>3289</v>
      </c>
      <c r="U348" s="2" t="s">
        <v>55</v>
      </c>
      <c r="V348" s="2" t="s">
        <v>3290</v>
      </c>
      <c r="W348" s="2" t="s">
        <v>3291</v>
      </c>
      <c r="X348" s="2" t="s">
        <v>45</v>
      </c>
      <c r="Y348" s="2"/>
      <c r="Z348" s="2" t="s">
        <v>59</v>
      </c>
      <c r="AA348" s="44"/>
      <c r="AB348" s="44"/>
      <c r="AC348" s="44"/>
      <c r="AD348" s="44"/>
      <c r="AE348" s="44"/>
      <c r="AF348" s="44"/>
      <c r="AG348" s="44"/>
      <c r="AH348" s="44"/>
      <c r="AI348" s="44"/>
      <c r="AJ348" s="44"/>
      <c r="AK348" s="44"/>
      <c r="AL348" s="44"/>
      <c r="AM348" s="44"/>
      <c r="AN348" s="44"/>
      <c r="AO348" s="44"/>
      <c r="AP348" s="44"/>
      <c r="AQ348" s="44"/>
      <c r="AR348" s="44"/>
      <c r="AS348" s="44"/>
    </row>
    <row r="349" spans="1:45" ht="408.75" customHeight="1" x14ac:dyDescent="0.25">
      <c r="A349" s="43"/>
      <c r="B349" s="4" t="s">
        <v>3292</v>
      </c>
      <c r="C349" s="2" t="s">
        <v>3293</v>
      </c>
      <c r="D349" s="2" t="s">
        <v>1221</v>
      </c>
      <c r="E349" s="2" t="s">
        <v>3294</v>
      </c>
      <c r="F349" s="2">
        <v>1646009666</v>
      </c>
      <c r="G349" s="2" t="s">
        <v>3295</v>
      </c>
      <c r="H349" s="2" t="s">
        <v>3296</v>
      </c>
      <c r="I349" s="2" t="s">
        <v>3297</v>
      </c>
      <c r="J349" s="2" t="s">
        <v>3298</v>
      </c>
      <c r="K349" s="7" t="s">
        <v>3299</v>
      </c>
      <c r="L349" s="2" t="s">
        <v>1826</v>
      </c>
      <c r="M349" s="2" t="s">
        <v>56</v>
      </c>
      <c r="N349" s="95" t="s">
        <v>15436</v>
      </c>
      <c r="O349" s="2">
        <v>237.73</v>
      </c>
      <c r="P349" s="2" t="s">
        <v>57</v>
      </c>
      <c r="Q349" s="2" t="s">
        <v>3300</v>
      </c>
      <c r="R349" s="2" t="s">
        <v>55</v>
      </c>
      <c r="S349" s="2" t="s">
        <v>55</v>
      </c>
      <c r="T349" s="95" t="s">
        <v>15435</v>
      </c>
      <c r="U349" s="95" t="s">
        <v>55</v>
      </c>
      <c r="V349" s="2" t="s">
        <v>3301</v>
      </c>
      <c r="W349" s="2" t="s">
        <v>3302</v>
      </c>
      <c r="X349" s="2" t="s">
        <v>45</v>
      </c>
      <c r="Y349" s="2"/>
      <c r="Z349" s="2" t="s">
        <v>59</v>
      </c>
      <c r="AA349" s="44"/>
      <c r="AB349" s="44"/>
      <c r="AC349" s="44"/>
      <c r="AD349" s="44"/>
      <c r="AE349" s="44"/>
      <c r="AF349" s="44"/>
      <c r="AG349" s="44"/>
      <c r="AH349" s="44"/>
      <c r="AI349" s="44"/>
      <c r="AJ349" s="44"/>
      <c r="AK349" s="44"/>
      <c r="AL349" s="44"/>
      <c r="AM349" s="44"/>
      <c r="AN349" s="44"/>
      <c r="AO349" s="44"/>
      <c r="AP349" s="44"/>
      <c r="AQ349" s="44"/>
      <c r="AR349" s="44"/>
      <c r="AS349" s="44"/>
    </row>
    <row r="350" spans="1:45" ht="408.75" customHeight="1" x14ac:dyDescent="0.25">
      <c r="A350" s="43"/>
      <c r="B350" s="4" t="s">
        <v>3303</v>
      </c>
      <c r="C350" s="2" t="s">
        <v>3304</v>
      </c>
      <c r="D350" s="2" t="s">
        <v>1221</v>
      </c>
      <c r="E350" s="2" t="s">
        <v>3305</v>
      </c>
      <c r="F350" s="2">
        <v>1646010414</v>
      </c>
      <c r="G350" s="2" t="s">
        <v>3306</v>
      </c>
      <c r="H350" s="2" t="s">
        <v>18188</v>
      </c>
      <c r="I350" s="2" t="s">
        <v>3307</v>
      </c>
      <c r="J350" s="2" t="s">
        <v>3308</v>
      </c>
      <c r="K350" s="7" t="s">
        <v>3309</v>
      </c>
      <c r="L350" s="2" t="s">
        <v>1826</v>
      </c>
      <c r="M350" s="2" t="s">
        <v>56</v>
      </c>
      <c r="N350" s="2" t="s">
        <v>17654</v>
      </c>
      <c r="O350" s="2">
        <v>47.15</v>
      </c>
      <c r="P350" s="2" t="s">
        <v>57</v>
      </c>
      <c r="Q350" s="2" t="s">
        <v>3310</v>
      </c>
      <c r="R350" s="2" t="s">
        <v>55</v>
      </c>
      <c r="S350" s="2" t="s">
        <v>55</v>
      </c>
      <c r="T350" s="2" t="s">
        <v>18189</v>
      </c>
      <c r="U350" s="2" t="s">
        <v>18190</v>
      </c>
      <c r="V350" s="2" t="s">
        <v>18191</v>
      </c>
      <c r="W350" s="2" t="s">
        <v>3311</v>
      </c>
      <c r="X350" s="2" t="s">
        <v>45</v>
      </c>
      <c r="Y350" s="2"/>
      <c r="Z350" s="2" t="s">
        <v>59</v>
      </c>
      <c r="AA350" s="44"/>
      <c r="AB350" s="44"/>
      <c r="AC350" s="44"/>
      <c r="AD350" s="44"/>
      <c r="AE350" s="44"/>
      <c r="AF350" s="44"/>
      <c r="AG350" s="44"/>
      <c r="AH350" s="44"/>
      <c r="AI350" s="44"/>
      <c r="AJ350" s="44"/>
      <c r="AK350" s="44"/>
      <c r="AL350" s="44"/>
      <c r="AM350" s="44"/>
      <c r="AN350" s="44"/>
      <c r="AO350" s="44"/>
      <c r="AP350" s="44"/>
      <c r="AQ350" s="44"/>
      <c r="AR350" s="44"/>
      <c r="AS350" s="44"/>
    </row>
    <row r="351" spans="1:45" ht="408.75" customHeight="1" x14ac:dyDescent="0.25">
      <c r="A351" s="43"/>
      <c r="B351" s="4" t="s">
        <v>3312</v>
      </c>
      <c r="C351" s="2" t="s">
        <v>3313</v>
      </c>
      <c r="D351" s="2" t="s">
        <v>1221</v>
      </c>
      <c r="E351" s="2" t="s">
        <v>3314</v>
      </c>
      <c r="F351" s="2">
        <v>1650078327</v>
      </c>
      <c r="G351" s="2" t="s">
        <v>3315</v>
      </c>
      <c r="H351" s="2" t="s">
        <v>3316</v>
      </c>
      <c r="I351" s="2" t="s">
        <v>3317</v>
      </c>
      <c r="J351" s="2" t="s">
        <v>3318</v>
      </c>
      <c r="K351" s="7" t="s">
        <v>3319</v>
      </c>
      <c r="L351" s="2" t="s">
        <v>1826</v>
      </c>
      <c r="M351" s="2" t="s">
        <v>56</v>
      </c>
      <c r="N351" s="2" t="s">
        <v>16543</v>
      </c>
      <c r="O351" s="2">
        <v>169</v>
      </c>
      <c r="P351" s="2" t="s">
        <v>192</v>
      </c>
      <c r="Q351" s="2" t="s">
        <v>3320</v>
      </c>
      <c r="R351" s="2" t="s">
        <v>55</v>
      </c>
      <c r="S351" s="2" t="s">
        <v>3321</v>
      </c>
      <c r="T351" s="2" t="s">
        <v>17099</v>
      </c>
      <c r="U351" s="2" t="s">
        <v>17100</v>
      </c>
      <c r="V351" s="2" t="s">
        <v>3322</v>
      </c>
      <c r="W351" s="2" t="s">
        <v>3323</v>
      </c>
      <c r="X351" s="2" t="s">
        <v>45</v>
      </c>
      <c r="Y351" s="2"/>
      <c r="Z351" s="2" t="s">
        <v>59</v>
      </c>
      <c r="AA351" s="44"/>
      <c r="AB351" s="44"/>
      <c r="AC351" s="44"/>
      <c r="AD351" s="44"/>
      <c r="AE351" s="44"/>
      <c r="AF351" s="44"/>
      <c r="AG351" s="44"/>
      <c r="AH351" s="44"/>
      <c r="AI351" s="44"/>
      <c r="AJ351" s="44"/>
      <c r="AK351" s="44"/>
      <c r="AL351" s="44"/>
      <c r="AM351" s="44"/>
      <c r="AN351" s="44"/>
      <c r="AO351" s="44"/>
      <c r="AP351" s="44"/>
      <c r="AQ351" s="44"/>
      <c r="AR351" s="44"/>
      <c r="AS351" s="44"/>
    </row>
    <row r="352" spans="1:45" ht="408.75" customHeight="1" x14ac:dyDescent="0.25">
      <c r="A352" s="43"/>
      <c r="B352" s="4" t="s">
        <v>3324</v>
      </c>
      <c r="C352" s="2" t="s">
        <v>3325</v>
      </c>
      <c r="D352" s="2" t="s">
        <v>1221</v>
      </c>
      <c r="E352" s="2" t="s">
        <v>3326</v>
      </c>
      <c r="F352" s="2">
        <v>1646011295</v>
      </c>
      <c r="G352" s="2" t="s">
        <v>3327</v>
      </c>
      <c r="H352" s="2" t="s">
        <v>3328</v>
      </c>
      <c r="I352" s="2" t="s">
        <v>3329</v>
      </c>
      <c r="J352" s="2" t="s">
        <v>3330</v>
      </c>
      <c r="K352" s="7" t="s">
        <v>3331</v>
      </c>
      <c r="L352" s="2" t="s">
        <v>1826</v>
      </c>
      <c r="M352" s="2" t="s">
        <v>56</v>
      </c>
      <c r="N352" s="95" t="s">
        <v>15436</v>
      </c>
      <c r="O352" s="2">
        <v>235.73</v>
      </c>
      <c r="P352" s="2" t="s">
        <v>192</v>
      </c>
      <c r="Q352" s="2" t="s">
        <v>3332</v>
      </c>
      <c r="R352" s="2" t="s">
        <v>55</v>
      </c>
      <c r="S352" s="2" t="s">
        <v>55</v>
      </c>
      <c r="T352" s="95" t="s">
        <v>15463</v>
      </c>
      <c r="U352" s="95" t="s">
        <v>15464</v>
      </c>
      <c r="V352" s="95" t="s">
        <v>15465</v>
      </c>
      <c r="W352" s="2" t="s">
        <v>3333</v>
      </c>
      <c r="X352" s="2" t="s">
        <v>45</v>
      </c>
      <c r="Y352" s="2"/>
      <c r="Z352" s="2" t="s">
        <v>59</v>
      </c>
      <c r="AA352" s="44"/>
      <c r="AB352" s="44"/>
      <c r="AC352" s="44"/>
      <c r="AD352" s="44"/>
      <c r="AE352" s="44"/>
      <c r="AF352" s="44"/>
      <c r="AG352" s="44"/>
      <c r="AH352" s="44"/>
      <c r="AI352" s="44"/>
      <c r="AJ352" s="44"/>
      <c r="AK352" s="44"/>
      <c r="AL352" s="44"/>
      <c r="AM352" s="44"/>
      <c r="AN352" s="44"/>
      <c r="AO352" s="44"/>
      <c r="AP352" s="44"/>
      <c r="AQ352" s="44"/>
      <c r="AR352" s="44"/>
      <c r="AS352" s="44"/>
    </row>
    <row r="353" spans="1:45" ht="408.75" customHeight="1" x14ac:dyDescent="0.25">
      <c r="A353" s="43"/>
      <c r="B353" s="4" t="s">
        <v>3334</v>
      </c>
      <c r="C353" s="2" t="s">
        <v>3335</v>
      </c>
      <c r="D353" s="2" t="s">
        <v>1221</v>
      </c>
      <c r="E353" s="2" t="s">
        <v>3336</v>
      </c>
      <c r="F353" s="2">
        <v>1646009673</v>
      </c>
      <c r="G353" s="2" t="s">
        <v>3337</v>
      </c>
      <c r="H353" s="2" t="s">
        <v>3338</v>
      </c>
      <c r="I353" s="2" t="s">
        <v>19120</v>
      </c>
      <c r="J353" s="2" t="s">
        <v>3339</v>
      </c>
      <c r="K353" s="5" t="s">
        <v>3340</v>
      </c>
      <c r="L353" s="2" t="s">
        <v>1826</v>
      </c>
      <c r="M353" s="2" t="s">
        <v>56</v>
      </c>
      <c r="N353" s="2" t="s">
        <v>19121</v>
      </c>
      <c r="O353" s="2">
        <v>235.73</v>
      </c>
      <c r="P353" s="2" t="s">
        <v>57</v>
      </c>
      <c r="Q353" s="2" t="s">
        <v>19122</v>
      </c>
      <c r="R353" s="2" t="s">
        <v>55</v>
      </c>
      <c r="S353" s="2" t="s">
        <v>55</v>
      </c>
      <c r="T353" s="95" t="s">
        <v>15406</v>
      </c>
      <c r="U353" s="2" t="s">
        <v>19123</v>
      </c>
      <c r="V353" s="2" t="s">
        <v>19124</v>
      </c>
      <c r="W353" s="2" t="s">
        <v>3341</v>
      </c>
      <c r="X353" s="2" t="s">
        <v>45</v>
      </c>
      <c r="Y353" s="2"/>
      <c r="Z353" s="2" t="s">
        <v>59</v>
      </c>
      <c r="AA353" s="44"/>
      <c r="AB353" s="44"/>
      <c r="AC353" s="44"/>
      <c r="AD353" s="44"/>
      <c r="AE353" s="44"/>
      <c r="AF353" s="44"/>
      <c r="AG353" s="44"/>
      <c r="AH353" s="44"/>
      <c r="AI353" s="44"/>
      <c r="AJ353" s="44"/>
      <c r="AK353" s="44"/>
      <c r="AL353" s="44"/>
      <c r="AM353" s="44"/>
      <c r="AN353" s="44"/>
      <c r="AO353" s="44"/>
      <c r="AP353" s="44"/>
      <c r="AQ353" s="44"/>
      <c r="AR353" s="44"/>
      <c r="AS353" s="44"/>
    </row>
    <row r="354" spans="1:45" ht="408.75" customHeight="1" x14ac:dyDescent="0.25">
      <c r="A354" s="43"/>
      <c r="B354" s="4" t="s">
        <v>3342</v>
      </c>
      <c r="C354" s="2" t="s">
        <v>3343</v>
      </c>
      <c r="D354" s="2" t="s">
        <v>1221</v>
      </c>
      <c r="E354" s="2" t="s">
        <v>3344</v>
      </c>
      <c r="F354" s="2">
        <v>1646009031</v>
      </c>
      <c r="G354" s="2" t="s">
        <v>3345</v>
      </c>
      <c r="H354" s="2" t="s">
        <v>3346</v>
      </c>
      <c r="I354" s="2" t="s">
        <v>3347</v>
      </c>
      <c r="J354" s="2" t="s">
        <v>3348</v>
      </c>
      <c r="K354" s="5" t="s">
        <v>3349</v>
      </c>
      <c r="L354" s="2" t="s">
        <v>1826</v>
      </c>
      <c r="M354" s="2" t="s">
        <v>56</v>
      </c>
      <c r="N354" s="2" t="s">
        <v>16083</v>
      </c>
      <c r="O354" s="2">
        <v>235.73</v>
      </c>
      <c r="P354" s="2" t="s">
        <v>192</v>
      </c>
      <c r="Q354" s="2" t="s">
        <v>2987</v>
      </c>
      <c r="R354" s="2" t="s">
        <v>16084</v>
      </c>
      <c r="S354" s="2" t="s">
        <v>55</v>
      </c>
      <c r="T354" s="2" t="s">
        <v>3350</v>
      </c>
      <c r="U354" s="2" t="s">
        <v>16085</v>
      </c>
      <c r="V354" s="2" t="s">
        <v>3351</v>
      </c>
      <c r="W354" s="2" t="s">
        <v>3352</v>
      </c>
      <c r="X354" s="2" t="s">
        <v>45</v>
      </c>
      <c r="Y354" s="2"/>
      <c r="Z354" s="2" t="s">
        <v>59</v>
      </c>
      <c r="AA354" s="44"/>
      <c r="AB354" s="44"/>
      <c r="AC354" s="44"/>
      <c r="AD354" s="44"/>
      <c r="AE354" s="44"/>
      <c r="AF354" s="44"/>
      <c r="AG354" s="44"/>
      <c r="AH354" s="44"/>
      <c r="AI354" s="44"/>
      <c r="AJ354" s="44"/>
      <c r="AK354" s="44"/>
      <c r="AL354" s="44"/>
      <c r="AM354" s="44"/>
      <c r="AN354" s="44"/>
      <c r="AO354" s="44"/>
      <c r="AP354" s="44"/>
      <c r="AQ354" s="44"/>
      <c r="AR354" s="44"/>
      <c r="AS354" s="44"/>
    </row>
    <row r="355" spans="1:45" ht="408.75" customHeight="1" x14ac:dyDescent="0.25">
      <c r="A355" s="43"/>
      <c r="B355" s="4" t="s">
        <v>3353</v>
      </c>
      <c r="C355" s="2" t="s">
        <v>3354</v>
      </c>
      <c r="D355" s="2" t="s">
        <v>1221</v>
      </c>
      <c r="E355" s="2" t="s">
        <v>3355</v>
      </c>
      <c r="F355" s="2">
        <v>1650082203</v>
      </c>
      <c r="G355" s="2" t="s">
        <v>3356</v>
      </c>
      <c r="H355" s="2" t="s">
        <v>18687</v>
      </c>
      <c r="I355" s="2" t="s">
        <v>3358</v>
      </c>
      <c r="J355" s="2" t="s">
        <v>3359</v>
      </c>
      <c r="K355" s="7" t="s">
        <v>3360</v>
      </c>
      <c r="L355" s="2" t="s">
        <v>1826</v>
      </c>
      <c r="M355" s="2" t="s">
        <v>56</v>
      </c>
      <c r="N355" s="2" t="s">
        <v>17654</v>
      </c>
      <c r="O355" s="2">
        <v>257.83999999999997</v>
      </c>
      <c r="P355" s="2" t="s">
        <v>57</v>
      </c>
      <c r="Q355" s="2" t="s">
        <v>18688</v>
      </c>
      <c r="R355" s="2" t="s">
        <v>55</v>
      </c>
      <c r="S355" s="2" t="s">
        <v>3361</v>
      </c>
      <c r="T355" s="2" t="s">
        <v>18689</v>
      </c>
      <c r="U355" s="2" t="s">
        <v>16536</v>
      </c>
      <c r="V355" s="2" t="s">
        <v>3363</v>
      </c>
      <c r="W355" s="2" t="s">
        <v>18690</v>
      </c>
      <c r="X355" s="2" t="s">
        <v>45</v>
      </c>
      <c r="Y355" s="2"/>
      <c r="Z355" s="2" t="s">
        <v>59</v>
      </c>
      <c r="AA355" s="44"/>
      <c r="AB355" s="44"/>
      <c r="AC355" s="44"/>
      <c r="AD355" s="44"/>
      <c r="AE355" s="44"/>
      <c r="AF355" s="44"/>
      <c r="AG355" s="44"/>
      <c r="AH355" s="44"/>
      <c r="AI355" s="44"/>
      <c r="AJ355" s="44"/>
      <c r="AK355" s="44"/>
      <c r="AL355" s="44"/>
      <c r="AM355" s="44"/>
      <c r="AN355" s="44"/>
      <c r="AO355" s="44"/>
      <c r="AP355" s="44"/>
      <c r="AQ355" s="44"/>
      <c r="AR355" s="44"/>
      <c r="AS355" s="44"/>
    </row>
    <row r="356" spans="1:45" ht="408.75" customHeight="1" x14ac:dyDescent="0.25">
      <c r="A356" s="43"/>
      <c r="B356" s="4" t="s">
        <v>3365</v>
      </c>
      <c r="C356" s="2" t="s">
        <v>3366</v>
      </c>
      <c r="D356" s="2" t="s">
        <v>1885</v>
      </c>
      <c r="E356" s="2" t="s">
        <v>3367</v>
      </c>
      <c r="F356" s="2">
        <v>1650085250</v>
      </c>
      <c r="G356" s="2" t="s">
        <v>3368</v>
      </c>
      <c r="H356" s="26" t="s">
        <v>3369</v>
      </c>
      <c r="I356" s="2" t="s">
        <v>3370</v>
      </c>
      <c r="J356" s="2" t="s">
        <v>3371</v>
      </c>
      <c r="K356" s="7" t="s">
        <v>3372</v>
      </c>
      <c r="L356" s="2" t="s">
        <v>1826</v>
      </c>
      <c r="M356" s="2" t="s">
        <v>56</v>
      </c>
      <c r="N356" s="2" t="s">
        <v>15768</v>
      </c>
      <c r="O356" s="2">
        <v>187.3</v>
      </c>
      <c r="P356" s="2" t="s">
        <v>192</v>
      </c>
      <c r="Q356" s="2" t="s">
        <v>3373</v>
      </c>
      <c r="R356" s="2" t="s">
        <v>55</v>
      </c>
      <c r="S356" s="2" t="s">
        <v>3374</v>
      </c>
      <c r="T356" s="2" t="s">
        <v>16567</v>
      </c>
      <c r="U356" s="2" t="s">
        <v>16246</v>
      </c>
      <c r="V356" s="2" t="s">
        <v>3375</v>
      </c>
      <c r="W356" s="2" t="s">
        <v>3376</v>
      </c>
      <c r="X356" s="2" t="s">
        <v>45</v>
      </c>
      <c r="Y356" s="2"/>
      <c r="Z356" s="2" t="s">
        <v>59</v>
      </c>
      <c r="AA356" s="44"/>
      <c r="AB356" s="44"/>
      <c r="AC356" s="44"/>
      <c r="AD356" s="44"/>
      <c r="AE356" s="44"/>
      <c r="AF356" s="44"/>
      <c r="AG356" s="44"/>
      <c r="AH356" s="44"/>
      <c r="AI356" s="44"/>
      <c r="AJ356" s="44"/>
      <c r="AK356" s="44"/>
      <c r="AL356" s="44"/>
      <c r="AM356" s="44"/>
      <c r="AN356" s="44"/>
      <c r="AO356" s="44"/>
      <c r="AP356" s="44"/>
      <c r="AQ356" s="44"/>
      <c r="AR356" s="44"/>
      <c r="AS356" s="44"/>
    </row>
    <row r="357" spans="1:45" ht="408.75" customHeight="1" x14ac:dyDescent="0.25">
      <c r="A357" s="43"/>
      <c r="B357" s="4" t="s">
        <v>3377</v>
      </c>
      <c r="C357" s="2" t="s">
        <v>3378</v>
      </c>
      <c r="D357" s="2" t="s">
        <v>1221</v>
      </c>
      <c r="E357" s="11" t="s">
        <v>3379</v>
      </c>
      <c r="F357" s="2">
        <v>1631002393</v>
      </c>
      <c r="G357" s="2" t="s">
        <v>3380</v>
      </c>
      <c r="H357" s="2" t="s">
        <v>18813</v>
      </c>
      <c r="I357" s="2" t="s">
        <v>18814</v>
      </c>
      <c r="J357" s="2" t="s">
        <v>3381</v>
      </c>
      <c r="K357" s="5" t="s">
        <v>3382</v>
      </c>
      <c r="L357" s="2" t="s">
        <v>1826</v>
      </c>
      <c r="M357" s="2" t="s">
        <v>56</v>
      </c>
      <c r="N357" s="2" t="s">
        <v>18743</v>
      </c>
      <c r="O357" s="2">
        <v>247.52</v>
      </c>
      <c r="P357" s="2" t="s">
        <v>136</v>
      </c>
      <c r="Q357" s="2" t="s">
        <v>3383</v>
      </c>
      <c r="R357" s="2" t="s">
        <v>55</v>
      </c>
      <c r="S357" s="2" t="s">
        <v>55</v>
      </c>
      <c r="T357" s="2" t="s">
        <v>18815</v>
      </c>
      <c r="U357" s="2" t="s">
        <v>55</v>
      </c>
      <c r="V357" s="2" t="s">
        <v>3384</v>
      </c>
      <c r="W357" s="2" t="s">
        <v>3385</v>
      </c>
      <c r="X357" s="2" t="s">
        <v>55</v>
      </c>
      <c r="Y357" s="2"/>
      <c r="Z357" s="2" t="s">
        <v>59</v>
      </c>
      <c r="AA357" s="44"/>
      <c r="AB357" s="44"/>
      <c r="AC357" s="44"/>
      <c r="AD357" s="44"/>
      <c r="AE357" s="44"/>
      <c r="AF357" s="44"/>
      <c r="AG357" s="44"/>
      <c r="AH357" s="44"/>
      <c r="AI357" s="44"/>
      <c r="AJ357" s="44"/>
      <c r="AK357" s="44"/>
      <c r="AL357" s="44"/>
      <c r="AM357" s="44"/>
      <c r="AN357" s="44"/>
      <c r="AO357" s="44"/>
      <c r="AP357" s="44"/>
      <c r="AQ357" s="44"/>
      <c r="AR357" s="44"/>
      <c r="AS357" s="44"/>
    </row>
    <row r="358" spans="1:45" ht="408.75" customHeight="1" x14ac:dyDescent="0.25">
      <c r="A358" s="43"/>
      <c r="B358" s="4" t="s">
        <v>3386</v>
      </c>
      <c r="C358" s="2" t="s">
        <v>3387</v>
      </c>
      <c r="D358" s="2" t="s">
        <v>1221</v>
      </c>
      <c r="E358" s="2" t="s">
        <v>3388</v>
      </c>
      <c r="F358" s="2">
        <v>1631001897</v>
      </c>
      <c r="G358" s="2" t="s">
        <v>3389</v>
      </c>
      <c r="H358" s="2" t="s">
        <v>18760</v>
      </c>
      <c r="I358" s="2" t="s">
        <v>18760</v>
      </c>
      <c r="J358" s="2" t="s">
        <v>3390</v>
      </c>
      <c r="K358" s="5" t="s">
        <v>3391</v>
      </c>
      <c r="L358" s="2" t="s">
        <v>1826</v>
      </c>
      <c r="M358" s="2" t="s">
        <v>56</v>
      </c>
      <c r="N358" s="2" t="s">
        <v>18743</v>
      </c>
      <c r="O358" s="2">
        <v>247.52</v>
      </c>
      <c r="P358" s="2" t="s">
        <v>136</v>
      </c>
      <c r="Q358" s="2" t="s">
        <v>3392</v>
      </c>
      <c r="R358" s="2" t="s">
        <v>55</v>
      </c>
      <c r="S358" s="2" t="s">
        <v>18761</v>
      </c>
      <c r="T358" s="2" t="s">
        <v>18762</v>
      </c>
      <c r="U358" s="2" t="s">
        <v>15199</v>
      </c>
      <c r="V358" s="2" t="s">
        <v>18763</v>
      </c>
      <c r="W358" s="2" t="s">
        <v>3393</v>
      </c>
      <c r="X358" s="2" t="s">
        <v>45</v>
      </c>
      <c r="Y358" s="2"/>
      <c r="Z358" s="2" t="s">
        <v>59</v>
      </c>
      <c r="AA358" s="44"/>
      <c r="AB358" s="44"/>
      <c r="AC358" s="44"/>
      <c r="AD358" s="44"/>
      <c r="AE358" s="44"/>
      <c r="AF358" s="44"/>
      <c r="AG358" s="44"/>
      <c r="AH358" s="44"/>
      <c r="AI358" s="44"/>
      <c r="AJ358" s="44"/>
      <c r="AK358" s="44"/>
      <c r="AL358" s="44"/>
      <c r="AM358" s="44"/>
      <c r="AN358" s="44"/>
      <c r="AO358" s="44"/>
      <c r="AP358" s="44"/>
      <c r="AQ358" s="44"/>
      <c r="AR358" s="44"/>
      <c r="AS358" s="44"/>
    </row>
    <row r="359" spans="1:45" ht="408.75" customHeight="1" x14ac:dyDescent="0.25">
      <c r="A359" s="43"/>
      <c r="B359" s="4" t="s">
        <v>3394</v>
      </c>
      <c r="C359" s="2" t="s">
        <v>3395</v>
      </c>
      <c r="D359" s="2" t="s">
        <v>1221</v>
      </c>
      <c r="E359" s="2" t="s">
        <v>16894</v>
      </c>
      <c r="F359" s="2">
        <v>1650084320</v>
      </c>
      <c r="G359" s="2" t="s">
        <v>3397</v>
      </c>
      <c r="H359" s="2" t="s">
        <v>3398</v>
      </c>
      <c r="I359" s="2" t="s">
        <v>3399</v>
      </c>
      <c r="J359" s="2" t="s">
        <v>3400</v>
      </c>
      <c r="K359" s="7" t="s">
        <v>3401</v>
      </c>
      <c r="L359" s="2" t="s">
        <v>1826</v>
      </c>
      <c r="M359" s="2" t="s">
        <v>56</v>
      </c>
      <c r="N359" s="2" t="s">
        <v>12925</v>
      </c>
      <c r="O359" s="2">
        <v>235.73</v>
      </c>
      <c r="P359" s="2" t="s">
        <v>57</v>
      </c>
      <c r="Q359" s="2" t="s">
        <v>16895</v>
      </c>
      <c r="R359" s="2" t="s">
        <v>55</v>
      </c>
      <c r="S359" s="2" t="s">
        <v>3402</v>
      </c>
      <c r="T359" s="2" t="s">
        <v>16896</v>
      </c>
      <c r="U359" s="2" t="s">
        <v>16897</v>
      </c>
      <c r="V359" s="2" t="s">
        <v>3403</v>
      </c>
      <c r="W359" s="2" t="s">
        <v>3404</v>
      </c>
      <c r="X359" s="2" t="s">
        <v>45</v>
      </c>
      <c r="Y359" s="2"/>
      <c r="Z359" s="2" t="s">
        <v>59</v>
      </c>
      <c r="AA359" s="44"/>
      <c r="AB359" s="44"/>
      <c r="AC359" s="44"/>
      <c r="AD359" s="44"/>
      <c r="AE359" s="44"/>
      <c r="AF359" s="44"/>
      <c r="AG359" s="44"/>
      <c r="AH359" s="44"/>
      <c r="AI359" s="44"/>
      <c r="AJ359" s="44"/>
      <c r="AK359" s="44"/>
      <c r="AL359" s="44"/>
      <c r="AM359" s="44"/>
      <c r="AN359" s="44"/>
      <c r="AO359" s="44"/>
      <c r="AP359" s="44"/>
      <c r="AQ359" s="44"/>
      <c r="AR359" s="44"/>
      <c r="AS359" s="44"/>
    </row>
    <row r="360" spans="1:45" ht="408.75" customHeight="1" x14ac:dyDescent="0.25">
      <c r="A360" s="43"/>
      <c r="B360" s="4" t="s">
        <v>3405</v>
      </c>
      <c r="C360" s="2" t="s">
        <v>3406</v>
      </c>
      <c r="D360" s="2" t="s">
        <v>1221</v>
      </c>
      <c r="E360" s="2" t="s">
        <v>3407</v>
      </c>
      <c r="F360" s="2">
        <v>1650081400</v>
      </c>
      <c r="G360" s="2" t="s">
        <v>3408</v>
      </c>
      <c r="H360" s="26" t="s">
        <v>18399</v>
      </c>
      <c r="I360" s="2" t="s">
        <v>3409</v>
      </c>
      <c r="J360" s="2" t="s">
        <v>3410</v>
      </c>
      <c r="K360" s="7" t="s">
        <v>3411</v>
      </c>
      <c r="L360" s="2" t="s">
        <v>1826</v>
      </c>
      <c r="M360" s="2" t="s">
        <v>56</v>
      </c>
      <c r="N360" s="2" t="s">
        <v>17654</v>
      </c>
      <c r="O360" s="2">
        <v>235.73</v>
      </c>
      <c r="P360" s="2" t="s">
        <v>57</v>
      </c>
      <c r="Q360" s="2" t="s">
        <v>2201</v>
      </c>
      <c r="R360" s="2" t="s">
        <v>55</v>
      </c>
      <c r="S360" s="2" t="s">
        <v>3412</v>
      </c>
      <c r="T360" s="2" t="s">
        <v>18400</v>
      </c>
      <c r="U360" s="2" t="s">
        <v>18401</v>
      </c>
      <c r="V360" s="2" t="s">
        <v>3414</v>
      </c>
      <c r="W360" s="2" t="s">
        <v>3415</v>
      </c>
      <c r="X360" s="2" t="s">
        <v>45</v>
      </c>
      <c r="Y360" s="2"/>
      <c r="Z360" s="2" t="s">
        <v>59</v>
      </c>
      <c r="AA360" s="44"/>
      <c r="AB360" s="44"/>
      <c r="AC360" s="44"/>
      <c r="AD360" s="44"/>
      <c r="AE360" s="44"/>
      <c r="AF360" s="44"/>
      <c r="AG360" s="44"/>
      <c r="AH360" s="44"/>
      <c r="AI360" s="44"/>
      <c r="AJ360" s="44"/>
      <c r="AK360" s="44"/>
      <c r="AL360" s="44"/>
      <c r="AM360" s="44"/>
      <c r="AN360" s="44"/>
      <c r="AO360" s="44"/>
      <c r="AP360" s="44"/>
      <c r="AQ360" s="44"/>
      <c r="AR360" s="44"/>
      <c r="AS360" s="44"/>
    </row>
    <row r="361" spans="1:45" ht="408.75" customHeight="1" x14ac:dyDescent="0.25">
      <c r="A361" s="43"/>
      <c r="B361" s="4" t="s">
        <v>3416</v>
      </c>
      <c r="C361" s="2" t="s">
        <v>3417</v>
      </c>
      <c r="D361" s="2" t="s">
        <v>1885</v>
      </c>
      <c r="E361" s="2" t="s">
        <v>3418</v>
      </c>
      <c r="F361" s="2">
        <v>1650079715</v>
      </c>
      <c r="G361" s="2" t="s">
        <v>3419</v>
      </c>
      <c r="H361" s="2" t="s">
        <v>18392</v>
      </c>
      <c r="I361" s="2" t="s">
        <v>3420</v>
      </c>
      <c r="J361" s="44" t="s">
        <v>3421</v>
      </c>
      <c r="K361" s="99" t="s">
        <v>15974</v>
      </c>
      <c r="L361" s="2" t="s">
        <v>1826</v>
      </c>
      <c r="M361" s="2" t="s">
        <v>56</v>
      </c>
      <c r="N361" s="2" t="s">
        <v>17654</v>
      </c>
      <c r="O361" s="2">
        <v>247.5</v>
      </c>
      <c r="P361" s="2" t="s">
        <v>109</v>
      </c>
      <c r="Q361" s="2" t="s">
        <v>18393</v>
      </c>
      <c r="R361" s="2" t="s">
        <v>55</v>
      </c>
      <c r="S361" s="2" t="s">
        <v>2513</v>
      </c>
      <c r="T361" s="2" t="s">
        <v>15975</v>
      </c>
      <c r="U361" s="2" t="s">
        <v>55</v>
      </c>
      <c r="V361" s="2" t="s">
        <v>15976</v>
      </c>
      <c r="W361" s="2" t="s">
        <v>3423</v>
      </c>
      <c r="X361" s="2" t="s">
        <v>45</v>
      </c>
      <c r="Y361" s="2"/>
      <c r="Z361" s="2" t="s">
        <v>59</v>
      </c>
      <c r="AA361" s="44"/>
      <c r="AB361" s="44"/>
      <c r="AC361" s="44"/>
      <c r="AD361" s="44"/>
      <c r="AE361" s="44"/>
      <c r="AF361" s="44"/>
      <c r="AG361" s="44"/>
      <c r="AH361" s="44"/>
      <c r="AI361" s="44"/>
      <c r="AJ361" s="44"/>
      <c r="AK361" s="44"/>
      <c r="AL361" s="44"/>
      <c r="AM361" s="44"/>
      <c r="AN361" s="44"/>
      <c r="AO361" s="44"/>
      <c r="AP361" s="44"/>
      <c r="AQ361" s="44"/>
      <c r="AR361" s="44"/>
      <c r="AS361" s="44"/>
    </row>
    <row r="362" spans="1:45" ht="408.75" customHeight="1" x14ac:dyDescent="0.25">
      <c r="A362" s="43"/>
      <c r="B362" s="4" t="s">
        <v>3424</v>
      </c>
      <c r="C362" s="2" t="s">
        <v>3425</v>
      </c>
      <c r="D362" s="2" t="s">
        <v>1221</v>
      </c>
      <c r="E362" s="2" t="s">
        <v>3426</v>
      </c>
      <c r="F362" s="2">
        <v>1650081288</v>
      </c>
      <c r="G362" s="2" t="s">
        <v>3427</v>
      </c>
      <c r="H362" s="26" t="s">
        <v>3428</v>
      </c>
      <c r="I362" s="2" t="s">
        <v>3429</v>
      </c>
      <c r="J362" s="2" t="s">
        <v>3430</v>
      </c>
      <c r="K362" s="7" t="s">
        <v>3431</v>
      </c>
      <c r="L362" s="2" t="s">
        <v>1826</v>
      </c>
      <c r="M362" s="2" t="s">
        <v>56</v>
      </c>
      <c r="N362" s="2" t="s">
        <v>17654</v>
      </c>
      <c r="O362" s="2">
        <v>180.96</v>
      </c>
      <c r="P362" s="2" t="s">
        <v>109</v>
      </c>
      <c r="Q362" s="2" t="s">
        <v>2014</v>
      </c>
      <c r="R362" s="2" t="s">
        <v>55</v>
      </c>
      <c r="S362" s="2" t="s">
        <v>3432</v>
      </c>
      <c r="T362" s="2" t="s">
        <v>15637</v>
      </c>
      <c r="U362" s="2" t="s">
        <v>17906</v>
      </c>
      <c r="V362" s="2" t="s">
        <v>3433</v>
      </c>
      <c r="W362" s="2" t="s">
        <v>3434</v>
      </c>
      <c r="X362" s="2" t="s">
        <v>15638</v>
      </c>
      <c r="Y362" s="2"/>
      <c r="Z362" s="2" t="s">
        <v>59</v>
      </c>
      <c r="AA362" s="44"/>
      <c r="AB362" s="44"/>
      <c r="AC362" s="44"/>
      <c r="AD362" s="44"/>
      <c r="AE362" s="44"/>
      <c r="AF362" s="44"/>
      <c r="AG362" s="44"/>
      <c r="AH362" s="44"/>
      <c r="AI362" s="44"/>
      <c r="AJ362" s="44"/>
      <c r="AK362" s="44"/>
      <c r="AL362" s="44"/>
      <c r="AM362" s="44"/>
      <c r="AN362" s="44"/>
      <c r="AO362" s="44"/>
      <c r="AP362" s="44"/>
      <c r="AQ362" s="44"/>
      <c r="AR362" s="44"/>
      <c r="AS362" s="44"/>
    </row>
    <row r="363" spans="1:45" ht="408.75" customHeight="1" x14ac:dyDescent="0.25">
      <c r="A363" s="43"/>
      <c r="B363" s="4" t="s">
        <v>3435</v>
      </c>
      <c r="C363" s="2" t="s">
        <v>18768</v>
      </c>
      <c r="D363" s="2" t="s">
        <v>1221</v>
      </c>
      <c r="E363" s="2" t="s">
        <v>3436</v>
      </c>
      <c r="F363" s="2">
        <v>1631001872</v>
      </c>
      <c r="G363" s="14" t="s">
        <v>3437</v>
      </c>
      <c r="H363" s="2" t="s">
        <v>18769</v>
      </c>
      <c r="I363" s="2" t="s">
        <v>18770</v>
      </c>
      <c r="J363" s="2" t="s">
        <v>3440</v>
      </c>
      <c r="K363" s="7" t="s">
        <v>3441</v>
      </c>
      <c r="L363" s="2" t="s">
        <v>1826</v>
      </c>
      <c r="M363" s="2" t="s">
        <v>56</v>
      </c>
      <c r="N363" s="9" t="s">
        <v>18743</v>
      </c>
      <c r="O363" s="2">
        <v>247.52</v>
      </c>
      <c r="P363" s="2" t="s">
        <v>109</v>
      </c>
      <c r="Q363" s="2" t="s">
        <v>18771</v>
      </c>
      <c r="R363" s="2" t="s">
        <v>55</v>
      </c>
      <c r="S363" s="2" t="s">
        <v>3443</v>
      </c>
      <c r="T363" s="2" t="s">
        <v>18772</v>
      </c>
      <c r="U363" s="2" t="s">
        <v>16622</v>
      </c>
      <c r="V363" s="2" t="s">
        <v>15200</v>
      </c>
      <c r="W363" s="2" t="s">
        <v>3445</v>
      </c>
      <c r="X363" s="2" t="s">
        <v>45</v>
      </c>
      <c r="Y363" s="2"/>
      <c r="Z363" s="2" t="s">
        <v>59</v>
      </c>
      <c r="AA363" s="44"/>
      <c r="AB363" s="44"/>
      <c r="AC363" s="44"/>
      <c r="AD363" s="44"/>
      <c r="AE363" s="44"/>
      <c r="AF363" s="44"/>
      <c r="AG363" s="44"/>
      <c r="AH363" s="44"/>
      <c r="AI363" s="44"/>
      <c r="AJ363" s="44"/>
      <c r="AK363" s="44"/>
      <c r="AL363" s="44"/>
      <c r="AM363" s="44"/>
      <c r="AN363" s="44"/>
      <c r="AO363" s="44"/>
      <c r="AP363" s="44"/>
      <c r="AQ363" s="44"/>
      <c r="AR363" s="44"/>
      <c r="AS363" s="44"/>
    </row>
    <row r="364" spans="1:45" ht="408.75" customHeight="1" x14ac:dyDescent="0.25">
      <c r="A364" s="43"/>
      <c r="B364" s="4" t="s">
        <v>3446</v>
      </c>
      <c r="C364" s="2" t="s">
        <v>3447</v>
      </c>
      <c r="D364" s="2" t="s">
        <v>1221</v>
      </c>
      <c r="E364" s="2" t="s">
        <v>3448</v>
      </c>
      <c r="F364" s="2">
        <v>1642003141</v>
      </c>
      <c r="G364" s="2" t="s">
        <v>3449</v>
      </c>
      <c r="H364" s="2" t="s">
        <v>3450</v>
      </c>
      <c r="I364" s="44" t="s">
        <v>3451</v>
      </c>
      <c r="J364" s="2" t="s">
        <v>3452</v>
      </c>
      <c r="K364" s="7" t="s">
        <v>3453</v>
      </c>
      <c r="L364" s="2" t="s">
        <v>1826</v>
      </c>
      <c r="M364" s="2" t="s">
        <v>56</v>
      </c>
      <c r="N364" s="2" t="s">
        <v>16899</v>
      </c>
      <c r="O364" s="2">
        <v>235.73</v>
      </c>
      <c r="P364" s="2" t="s">
        <v>1840</v>
      </c>
      <c r="Q364" s="2" t="s">
        <v>3454</v>
      </c>
      <c r="R364" s="2" t="s">
        <v>55</v>
      </c>
      <c r="S364" s="2" t="s">
        <v>3455</v>
      </c>
      <c r="T364" s="2" t="s">
        <v>16969</v>
      </c>
      <c r="U364" s="2" t="s">
        <v>3456</v>
      </c>
      <c r="V364" s="2" t="s">
        <v>3457</v>
      </c>
      <c r="W364" s="2" t="s">
        <v>3458</v>
      </c>
      <c r="X364" s="2" t="s">
        <v>55</v>
      </c>
      <c r="Y364" s="2"/>
      <c r="Z364" s="2" t="s">
        <v>59</v>
      </c>
      <c r="AA364" s="44"/>
      <c r="AB364" s="44"/>
      <c r="AC364" s="44"/>
      <c r="AD364" s="44"/>
      <c r="AE364" s="44"/>
      <c r="AF364" s="44"/>
      <c r="AG364" s="44"/>
      <c r="AH364" s="44"/>
      <c r="AI364" s="44"/>
      <c r="AJ364" s="44"/>
      <c r="AK364" s="44"/>
      <c r="AL364" s="44"/>
      <c r="AM364" s="44"/>
      <c r="AN364" s="44"/>
      <c r="AO364" s="44"/>
      <c r="AP364" s="44"/>
      <c r="AQ364" s="44"/>
      <c r="AR364" s="44"/>
      <c r="AS364" s="44"/>
    </row>
    <row r="365" spans="1:45" ht="408.75" customHeight="1" x14ac:dyDescent="0.25">
      <c r="A365" s="43"/>
      <c r="B365" s="4" t="s">
        <v>3459</v>
      </c>
      <c r="C365" s="2" t="s">
        <v>3460</v>
      </c>
      <c r="D365" s="2" t="s">
        <v>1946</v>
      </c>
      <c r="E365" s="2" t="s">
        <v>3461</v>
      </c>
      <c r="F365" s="2">
        <v>1614004986</v>
      </c>
      <c r="G365" s="2" t="s">
        <v>3462</v>
      </c>
      <c r="H365" s="2" t="s">
        <v>3463</v>
      </c>
      <c r="I365" s="2" t="s">
        <v>3464</v>
      </c>
      <c r="J365" s="2" t="s">
        <v>3465</v>
      </c>
      <c r="K365" s="5" t="s">
        <v>3466</v>
      </c>
      <c r="L365" s="2" t="s">
        <v>1826</v>
      </c>
      <c r="M365" s="2" t="s">
        <v>56</v>
      </c>
      <c r="N365" s="2" t="s">
        <v>16244</v>
      </c>
      <c r="O365" s="2">
        <v>235.73</v>
      </c>
      <c r="P365" s="2" t="s">
        <v>181</v>
      </c>
      <c r="Q365" s="2" t="s">
        <v>3467</v>
      </c>
      <c r="R365" s="2" t="s">
        <v>55</v>
      </c>
      <c r="S365" s="2" t="s">
        <v>55</v>
      </c>
      <c r="T365" s="2" t="s">
        <v>16245</v>
      </c>
      <c r="U365" s="2" t="s">
        <v>16246</v>
      </c>
      <c r="V365" s="2" t="s">
        <v>16247</v>
      </c>
      <c r="W365" s="2" t="s">
        <v>3468</v>
      </c>
      <c r="X365" s="2" t="s">
        <v>45</v>
      </c>
      <c r="Y365" s="2"/>
      <c r="Z365" s="2" t="s">
        <v>59</v>
      </c>
      <c r="AA365" s="44"/>
      <c r="AB365" s="44"/>
      <c r="AC365" s="44"/>
      <c r="AD365" s="44"/>
      <c r="AE365" s="44"/>
      <c r="AF365" s="44"/>
      <c r="AG365" s="44"/>
      <c r="AH365" s="44"/>
      <c r="AI365" s="44"/>
      <c r="AJ365" s="44"/>
      <c r="AK365" s="44"/>
      <c r="AL365" s="44"/>
      <c r="AM365" s="44"/>
      <c r="AN365" s="44"/>
      <c r="AO365" s="44"/>
      <c r="AP365" s="44"/>
      <c r="AQ365" s="44"/>
      <c r="AR365" s="44"/>
      <c r="AS365" s="44"/>
    </row>
    <row r="366" spans="1:45" ht="408.75" customHeight="1" x14ac:dyDescent="0.25">
      <c r="A366" s="43"/>
      <c r="B366" s="4" t="s">
        <v>3469</v>
      </c>
      <c r="C366" s="2" t="s">
        <v>3470</v>
      </c>
      <c r="D366" s="2" t="s">
        <v>1221</v>
      </c>
      <c r="E366" s="2" t="s">
        <v>3471</v>
      </c>
      <c r="F366" s="2">
        <v>1621001954</v>
      </c>
      <c r="G366" s="2" t="s">
        <v>3472</v>
      </c>
      <c r="H366" s="2" t="s">
        <v>3473</v>
      </c>
      <c r="I366" s="2" t="s">
        <v>18935</v>
      </c>
      <c r="J366" s="2" t="s">
        <v>3475</v>
      </c>
      <c r="K366" s="7" t="s">
        <v>3476</v>
      </c>
      <c r="L366" s="2" t="s">
        <v>1826</v>
      </c>
      <c r="M366" s="2" t="s">
        <v>56</v>
      </c>
      <c r="N366" s="2" t="s">
        <v>18912</v>
      </c>
      <c r="O366" s="2">
        <v>256.48</v>
      </c>
      <c r="P366" s="2" t="s">
        <v>109</v>
      </c>
      <c r="Q366" s="2" t="s">
        <v>3477</v>
      </c>
      <c r="R366" s="2" t="s">
        <v>55</v>
      </c>
      <c r="S366" s="2" t="s">
        <v>17388</v>
      </c>
      <c r="T366" s="2" t="s">
        <v>18936</v>
      </c>
      <c r="U366" s="2" t="s">
        <v>17389</v>
      </c>
      <c r="V366" s="2" t="s">
        <v>18937</v>
      </c>
      <c r="W366" s="2" t="s">
        <v>18938</v>
      </c>
      <c r="X366" s="2" t="s">
        <v>45</v>
      </c>
      <c r="Y366" s="2"/>
      <c r="Z366" s="2" t="s">
        <v>59</v>
      </c>
      <c r="AA366" s="44"/>
      <c r="AB366" s="44"/>
      <c r="AC366" s="44"/>
      <c r="AD366" s="44"/>
      <c r="AE366" s="44"/>
      <c r="AF366" s="44"/>
      <c r="AG366" s="44"/>
      <c r="AH366" s="44"/>
      <c r="AI366" s="44"/>
      <c r="AJ366" s="44"/>
      <c r="AK366" s="44"/>
      <c r="AL366" s="44"/>
      <c r="AM366" s="44"/>
      <c r="AN366" s="44"/>
      <c r="AO366" s="44"/>
      <c r="AP366" s="44"/>
      <c r="AQ366" s="44"/>
      <c r="AR366" s="44"/>
      <c r="AS366" s="44"/>
    </row>
    <row r="367" spans="1:45" ht="408.75" customHeight="1" x14ac:dyDescent="0.25">
      <c r="A367" s="43"/>
      <c r="B367" s="4" t="s">
        <v>3480</v>
      </c>
      <c r="C367" s="2" t="s">
        <v>3481</v>
      </c>
      <c r="D367" s="2" t="s">
        <v>1221</v>
      </c>
      <c r="E367" s="2" t="s">
        <v>3482</v>
      </c>
      <c r="F367" s="2">
        <v>1642002959</v>
      </c>
      <c r="G367" s="2" t="s">
        <v>3483</v>
      </c>
      <c r="H367" s="2" t="s">
        <v>3484</v>
      </c>
      <c r="I367" s="2" t="s">
        <v>3485</v>
      </c>
      <c r="J367" s="2" t="s">
        <v>3486</v>
      </c>
      <c r="K367" s="5" t="s">
        <v>3487</v>
      </c>
      <c r="L367" s="2" t="s">
        <v>1826</v>
      </c>
      <c r="M367" s="2" t="s">
        <v>56</v>
      </c>
      <c r="N367" s="2" t="s">
        <v>3488</v>
      </c>
      <c r="O367" s="2">
        <v>187.3</v>
      </c>
      <c r="P367" s="2" t="s">
        <v>1840</v>
      </c>
      <c r="Q367" s="2" t="s">
        <v>3238</v>
      </c>
      <c r="R367" s="2" t="s">
        <v>55</v>
      </c>
      <c r="S367" s="2" t="s">
        <v>3489</v>
      </c>
      <c r="T367" s="2" t="s">
        <v>3490</v>
      </c>
      <c r="U367" s="2" t="s">
        <v>55</v>
      </c>
      <c r="V367" s="2" t="s">
        <v>3457</v>
      </c>
      <c r="W367" s="2" t="s">
        <v>3491</v>
      </c>
      <c r="X367" s="2" t="s">
        <v>55</v>
      </c>
      <c r="Y367" s="2"/>
      <c r="Z367" s="2" t="s">
        <v>59</v>
      </c>
      <c r="AA367" s="44"/>
      <c r="AB367" s="44"/>
      <c r="AC367" s="44"/>
      <c r="AD367" s="44"/>
      <c r="AE367" s="44"/>
      <c r="AF367" s="44"/>
      <c r="AG367" s="44"/>
      <c r="AH367" s="44"/>
      <c r="AI367" s="44"/>
      <c r="AJ367" s="44"/>
      <c r="AK367" s="44"/>
      <c r="AL367" s="44"/>
      <c r="AM367" s="44"/>
      <c r="AN367" s="44"/>
      <c r="AO367" s="44"/>
      <c r="AP367" s="44"/>
      <c r="AQ367" s="44"/>
      <c r="AR367" s="44"/>
      <c r="AS367" s="44"/>
    </row>
    <row r="368" spans="1:45" ht="408.75" customHeight="1" x14ac:dyDescent="0.25">
      <c r="A368" s="43"/>
      <c r="B368" s="4" t="s">
        <v>3492</v>
      </c>
      <c r="C368" s="2" t="s">
        <v>3493</v>
      </c>
      <c r="D368" s="2" t="s">
        <v>1221</v>
      </c>
      <c r="E368" s="2" t="s">
        <v>3494</v>
      </c>
      <c r="F368" s="2">
        <v>1642003247</v>
      </c>
      <c r="G368" s="2" t="s">
        <v>3495</v>
      </c>
      <c r="H368" s="2" t="s">
        <v>3496</v>
      </c>
      <c r="I368" s="2" t="s">
        <v>3497</v>
      </c>
      <c r="J368" s="2" t="s">
        <v>3498</v>
      </c>
      <c r="K368" s="7" t="s">
        <v>3499</v>
      </c>
      <c r="L368" s="2" t="s">
        <v>1826</v>
      </c>
      <c r="M368" s="2" t="s">
        <v>56</v>
      </c>
      <c r="N368" s="2" t="s">
        <v>19063</v>
      </c>
      <c r="O368" s="2">
        <v>187.3</v>
      </c>
      <c r="P368" s="10" t="s">
        <v>580</v>
      </c>
      <c r="Q368" s="2" t="s">
        <v>19064</v>
      </c>
      <c r="R368" s="2" t="s">
        <v>55</v>
      </c>
      <c r="S368" s="9" t="s">
        <v>3500</v>
      </c>
      <c r="T368" s="2" t="s">
        <v>16967</v>
      </c>
      <c r="U368" s="2" t="s">
        <v>16968</v>
      </c>
      <c r="V368" s="2" t="s">
        <v>3501</v>
      </c>
      <c r="W368" s="2" t="s">
        <v>3502</v>
      </c>
      <c r="X368" s="2" t="s">
        <v>45</v>
      </c>
      <c r="Y368" s="2">
        <v>35</v>
      </c>
      <c r="Z368" s="2" t="s">
        <v>59</v>
      </c>
      <c r="AA368" s="44"/>
      <c r="AB368" s="44"/>
      <c r="AC368" s="44"/>
      <c r="AD368" s="44"/>
      <c r="AE368" s="44"/>
      <c r="AF368" s="44"/>
      <c r="AG368" s="44"/>
      <c r="AH368" s="44"/>
      <c r="AI368" s="44"/>
      <c r="AJ368" s="44"/>
      <c r="AK368" s="44"/>
      <c r="AL368" s="44"/>
      <c r="AM368" s="44"/>
      <c r="AN368" s="44"/>
      <c r="AO368" s="44"/>
      <c r="AP368" s="44"/>
      <c r="AQ368" s="44"/>
      <c r="AR368" s="44"/>
      <c r="AS368" s="44"/>
    </row>
    <row r="369" spans="1:45" ht="408.75" customHeight="1" x14ac:dyDescent="0.25">
      <c r="A369" s="43"/>
      <c r="B369" s="4" t="s">
        <v>3503</v>
      </c>
      <c r="C369" s="2" t="s">
        <v>3504</v>
      </c>
      <c r="D369" s="2" t="s">
        <v>1221</v>
      </c>
      <c r="E369" s="2" t="s">
        <v>3505</v>
      </c>
      <c r="F369" s="2">
        <v>1614004672</v>
      </c>
      <c r="G369" s="2" t="s">
        <v>3506</v>
      </c>
      <c r="H369" s="2" t="s">
        <v>3507</v>
      </c>
      <c r="I369" s="44" t="s">
        <v>16086</v>
      </c>
      <c r="J369" s="2" t="s">
        <v>3508</v>
      </c>
      <c r="K369" s="5" t="s">
        <v>3509</v>
      </c>
      <c r="L369" s="2" t="s">
        <v>1826</v>
      </c>
      <c r="M369" s="2" t="s">
        <v>56</v>
      </c>
      <c r="N369" s="2" t="s">
        <v>16087</v>
      </c>
      <c r="O369" s="2">
        <v>180</v>
      </c>
      <c r="P369" s="4" t="s">
        <v>580</v>
      </c>
      <c r="Q369" s="2" t="s">
        <v>10127</v>
      </c>
      <c r="R369" s="2" t="s">
        <v>55</v>
      </c>
      <c r="S369" s="2" t="s">
        <v>3510</v>
      </c>
      <c r="T369" s="2" t="s">
        <v>16088</v>
      </c>
      <c r="U369" s="2" t="s">
        <v>16089</v>
      </c>
      <c r="V369" s="2" t="s">
        <v>16090</v>
      </c>
      <c r="W369" s="2" t="s">
        <v>3511</v>
      </c>
      <c r="X369" s="2" t="s">
        <v>45</v>
      </c>
      <c r="Y369" s="2"/>
      <c r="Z369" s="2" t="s">
        <v>59</v>
      </c>
      <c r="AA369" s="44"/>
      <c r="AB369" s="44"/>
      <c r="AC369" s="44"/>
      <c r="AD369" s="44"/>
      <c r="AE369" s="44"/>
      <c r="AF369" s="44"/>
      <c r="AG369" s="44"/>
      <c r="AH369" s="44"/>
      <c r="AI369" s="44"/>
      <c r="AJ369" s="44"/>
      <c r="AK369" s="44"/>
      <c r="AL369" s="44"/>
      <c r="AM369" s="44"/>
      <c r="AN369" s="44"/>
      <c r="AO369" s="44"/>
      <c r="AP369" s="44"/>
      <c r="AQ369" s="44"/>
      <c r="AR369" s="44"/>
      <c r="AS369" s="44"/>
    </row>
    <row r="370" spans="1:45" ht="408.75" customHeight="1" x14ac:dyDescent="0.25">
      <c r="A370" s="43"/>
      <c r="B370" s="4" t="s">
        <v>3512</v>
      </c>
      <c r="C370" s="2" t="s">
        <v>3513</v>
      </c>
      <c r="D370" s="2" t="s">
        <v>1221</v>
      </c>
      <c r="E370" s="2" t="s">
        <v>3514</v>
      </c>
      <c r="F370" s="2">
        <v>1611004924</v>
      </c>
      <c r="G370" s="14" t="s">
        <v>3515</v>
      </c>
      <c r="H370" s="2" t="s">
        <v>18641</v>
      </c>
      <c r="I370" s="2" t="s">
        <v>3517</v>
      </c>
      <c r="J370" s="2" t="s">
        <v>3518</v>
      </c>
      <c r="K370" s="5" t="s">
        <v>3519</v>
      </c>
      <c r="L370" s="2" t="s">
        <v>1826</v>
      </c>
      <c r="M370" s="2" t="s">
        <v>56</v>
      </c>
      <c r="N370" s="2" t="s">
        <v>15776</v>
      </c>
      <c r="O370" s="2">
        <v>180</v>
      </c>
      <c r="P370" s="2" t="s">
        <v>57</v>
      </c>
      <c r="Q370" s="2" t="s">
        <v>3520</v>
      </c>
      <c r="R370" s="2" t="s">
        <v>55</v>
      </c>
      <c r="S370" s="2" t="s">
        <v>3521</v>
      </c>
      <c r="T370" s="2" t="s">
        <v>16662</v>
      </c>
      <c r="U370" s="2" t="s">
        <v>3522</v>
      </c>
      <c r="V370" s="2" t="s">
        <v>3523</v>
      </c>
      <c r="W370" s="2" t="s">
        <v>18642</v>
      </c>
      <c r="X370" s="2" t="s">
        <v>45</v>
      </c>
      <c r="Y370" s="2"/>
      <c r="Z370" s="2" t="s">
        <v>59</v>
      </c>
      <c r="AA370" s="44"/>
      <c r="AB370" s="44"/>
      <c r="AC370" s="44"/>
      <c r="AD370" s="44"/>
      <c r="AE370" s="44"/>
      <c r="AF370" s="44"/>
      <c r="AG370" s="44"/>
      <c r="AH370" s="44"/>
      <c r="AI370" s="44"/>
      <c r="AJ370" s="44"/>
      <c r="AK370" s="44"/>
      <c r="AL370" s="44"/>
      <c r="AM370" s="44"/>
      <c r="AN370" s="44"/>
      <c r="AO370" s="44"/>
      <c r="AP370" s="44"/>
      <c r="AQ370" s="44"/>
      <c r="AR370" s="44"/>
      <c r="AS370" s="44"/>
    </row>
    <row r="371" spans="1:45" ht="408.75" customHeight="1" x14ac:dyDescent="0.25">
      <c r="A371" s="43"/>
      <c r="B371" s="4" t="s">
        <v>3525</v>
      </c>
      <c r="C371" s="2" t="s">
        <v>3526</v>
      </c>
      <c r="D371" s="2" t="s">
        <v>1221</v>
      </c>
      <c r="E371" s="2" t="s">
        <v>3527</v>
      </c>
      <c r="F371" s="2">
        <v>1642002941</v>
      </c>
      <c r="G371" s="2" t="s">
        <v>3528</v>
      </c>
      <c r="H371" s="2" t="s">
        <v>3529</v>
      </c>
      <c r="I371" s="2" t="s">
        <v>3530</v>
      </c>
      <c r="J371" s="2" t="s">
        <v>3531</v>
      </c>
      <c r="K371" s="7" t="s">
        <v>3532</v>
      </c>
      <c r="L371" s="2" t="s">
        <v>1826</v>
      </c>
      <c r="M371" s="2" t="s">
        <v>56</v>
      </c>
      <c r="N371" s="2" t="s">
        <v>16777</v>
      </c>
      <c r="O371" s="2">
        <v>235.73</v>
      </c>
      <c r="P371" s="2" t="s">
        <v>1840</v>
      </c>
      <c r="Q371" s="2" t="s">
        <v>3533</v>
      </c>
      <c r="R371" s="2" t="s">
        <v>55</v>
      </c>
      <c r="S371" s="2" t="s">
        <v>16964</v>
      </c>
      <c r="T371" s="2" t="s">
        <v>3534</v>
      </c>
      <c r="U371" s="2" t="s">
        <v>55</v>
      </c>
      <c r="V371" s="2" t="s">
        <v>16965</v>
      </c>
      <c r="W371" s="2" t="s">
        <v>3535</v>
      </c>
      <c r="X371" s="2" t="s">
        <v>55</v>
      </c>
      <c r="Y371" s="2"/>
      <c r="Z371" s="2" t="s">
        <v>59</v>
      </c>
      <c r="AA371" s="44"/>
      <c r="AB371" s="44"/>
      <c r="AC371" s="44"/>
      <c r="AD371" s="44"/>
      <c r="AE371" s="44"/>
      <c r="AF371" s="44"/>
      <c r="AG371" s="44"/>
      <c r="AH371" s="44"/>
      <c r="AI371" s="44"/>
      <c r="AJ371" s="44"/>
      <c r="AK371" s="44"/>
      <c r="AL371" s="44"/>
      <c r="AM371" s="44"/>
      <c r="AN371" s="44"/>
      <c r="AO371" s="44"/>
      <c r="AP371" s="44"/>
      <c r="AQ371" s="44"/>
      <c r="AR371" s="44"/>
      <c r="AS371" s="44"/>
    </row>
    <row r="372" spans="1:45" ht="408.75" customHeight="1" x14ac:dyDescent="0.25">
      <c r="A372" s="43"/>
      <c r="B372" s="4" t="s">
        <v>3536</v>
      </c>
      <c r="C372" s="2" t="s">
        <v>3537</v>
      </c>
      <c r="D372" s="2" t="s">
        <v>1221</v>
      </c>
      <c r="E372" s="2" t="s">
        <v>3538</v>
      </c>
      <c r="F372" s="2">
        <v>1642002902</v>
      </c>
      <c r="G372" s="2" t="s">
        <v>3539</v>
      </c>
      <c r="H372" s="2" t="s">
        <v>3540</v>
      </c>
      <c r="I372" s="2" t="s">
        <v>3541</v>
      </c>
      <c r="J372" s="2" t="s">
        <v>3542</v>
      </c>
      <c r="K372" s="7" t="s">
        <v>3543</v>
      </c>
      <c r="L372" s="2" t="s">
        <v>1826</v>
      </c>
      <c r="M372" s="2" t="s">
        <v>56</v>
      </c>
      <c r="N372" s="2" t="s">
        <v>16899</v>
      </c>
      <c r="O372" s="2">
        <v>235.73</v>
      </c>
      <c r="P372" s="2" t="s">
        <v>1840</v>
      </c>
      <c r="Q372" s="2" t="s">
        <v>3454</v>
      </c>
      <c r="R372" s="2" t="s">
        <v>55</v>
      </c>
      <c r="S372" s="2" t="s">
        <v>16900</v>
      </c>
      <c r="T372" s="2" t="s">
        <v>16901</v>
      </c>
      <c r="U372" s="2" t="s">
        <v>16302</v>
      </c>
      <c r="V372" s="2" t="s">
        <v>16902</v>
      </c>
      <c r="W372" s="2" t="s">
        <v>3544</v>
      </c>
      <c r="X372" s="2" t="s">
        <v>45</v>
      </c>
      <c r="Y372" s="2"/>
      <c r="Z372" s="2" t="s">
        <v>59</v>
      </c>
      <c r="AA372" s="44"/>
      <c r="AB372" s="44"/>
      <c r="AC372" s="44"/>
      <c r="AD372" s="44"/>
      <c r="AE372" s="44"/>
      <c r="AF372" s="44"/>
      <c r="AG372" s="44"/>
      <c r="AH372" s="44"/>
      <c r="AI372" s="44"/>
      <c r="AJ372" s="44"/>
      <c r="AK372" s="44"/>
      <c r="AL372" s="44"/>
      <c r="AM372" s="44"/>
      <c r="AN372" s="44"/>
      <c r="AO372" s="44"/>
      <c r="AP372" s="44"/>
      <c r="AQ372" s="44"/>
      <c r="AR372" s="44"/>
      <c r="AS372" s="44"/>
    </row>
    <row r="373" spans="1:45" ht="408.75" customHeight="1" x14ac:dyDescent="0.25">
      <c r="A373" s="43"/>
      <c r="B373" s="4" t="s">
        <v>3545</v>
      </c>
      <c r="C373" s="2" t="s">
        <v>3546</v>
      </c>
      <c r="D373" s="2" t="s">
        <v>1221</v>
      </c>
      <c r="E373" s="2" t="s">
        <v>3547</v>
      </c>
      <c r="F373" s="2">
        <v>1631002330</v>
      </c>
      <c r="G373" s="2" t="s">
        <v>3548</v>
      </c>
      <c r="H373" s="2" t="s">
        <v>3549</v>
      </c>
      <c r="I373" s="2" t="s">
        <v>3550</v>
      </c>
      <c r="J373" s="2" t="s">
        <v>3551</v>
      </c>
      <c r="K373" s="5" t="s">
        <v>3552</v>
      </c>
      <c r="L373" s="2" t="s">
        <v>1826</v>
      </c>
      <c r="M373" s="2" t="s">
        <v>56</v>
      </c>
      <c r="N373" s="2" t="s">
        <v>15019</v>
      </c>
      <c r="O373" s="2">
        <v>235.73</v>
      </c>
      <c r="P373" s="2" t="s">
        <v>1840</v>
      </c>
      <c r="Q373" s="2" t="s">
        <v>2078</v>
      </c>
      <c r="R373" s="2" t="s">
        <v>55</v>
      </c>
      <c r="S373" s="2" t="s">
        <v>3553</v>
      </c>
      <c r="T373" s="2" t="s">
        <v>3554</v>
      </c>
      <c r="U373" s="2" t="s">
        <v>3555</v>
      </c>
      <c r="V373" s="2" t="s">
        <v>15129</v>
      </c>
      <c r="W373" s="2" t="s">
        <v>3557</v>
      </c>
      <c r="X373" s="2" t="s">
        <v>45</v>
      </c>
      <c r="Y373" s="2"/>
      <c r="Z373" s="2" t="s">
        <v>59</v>
      </c>
      <c r="AA373" s="44"/>
      <c r="AB373" s="44"/>
      <c r="AC373" s="44"/>
      <c r="AD373" s="44"/>
      <c r="AE373" s="44"/>
      <c r="AF373" s="44"/>
      <c r="AG373" s="44"/>
      <c r="AH373" s="44"/>
      <c r="AI373" s="44"/>
      <c r="AJ373" s="44"/>
      <c r="AK373" s="44"/>
      <c r="AL373" s="44"/>
      <c r="AM373" s="44"/>
      <c r="AN373" s="44"/>
      <c r="AO373" s="44"/>
      <c r="AP373" s="44"/>
      <c r="AQ373" s="44"/>
      <c r="AR373" s="44"/>
      <c r="AS373" s="44"/>
    </row>
    <row r="374" spans="1:45" ht="408.75" customHeight="1" x14ac:dyDescent="0.25">
      <c r="A374" s="43"/>
      <c r="B374" s="4" t="s">
        <v>3558</v>
      </c>
      <c r="C374" s="2" t="s">
        <v>3559</v>
      </c>
      <c r="D374" s="2" t="s">
        <v>1221</v>
      </c>
      <c r="E374" s="2" t="s">
        <v>3560</v>
      </c>
      <c r="F374" s="2">
        <v>1631009800</v>
      </c>
      <c r="G374" s="50" t="s">
        <v>3561</v>
      </c>
      <c r="H374" s="2" t="s">
        <v>18747</v>
      </c>
      <c r="I374" s="2" t="s">
        <v>18748</v>
      </c>
      <c r="J374" s="2" t="s">
        <v>3564</v>
      </c>
      <c r="K374" s="7" t="s">
        <v>3565</v>
      </c>
      <c r="L374" s="2" t="s">
        <v>1826</v>
      </c>
      <c r="M374" s="2" t="s">
        <v>56</v>
      </c>
      <c r="N374" s="2" t="s">
        <v>18749</v>
      </c>
      <c r="O374" s="2">
        <v>247.52</v>
      </c>
      <c r="P374" s="2" t="s">
        <v>1638</v>
      </c>
      <c r="Q374" s="2" t="s">
        <v>18750</v>
      </c>
      <c r="R374" s="2" t="s">
        <v>55</v>
      </c>
      <c r="S374" s="2" t="s">
        <v>3443</v>
      </c>
      <c r="T374" s="2" t="s">
        <v>18751</v>
      </c>
      <c r="U374" s="2" t="s">
        <v>18752</v>
      </c>
      <c r="V374" s="2" t="s">
        <v>1719</v>
      </c>
      <c r="W374" s="2" t="s">
        <v>18753</v>
      </c>
      <c r="X374" s="2" t="s">
        <v>45</v>
      </c>
      <c r="Y374" s="2"/>
      <c r="Z374" s="2" t="s">
        <v>59</v>
      </c>
      <c r="AA374" s="44"/>
      <c r="AB374" s="44"/>
      <c r="AC374" s="44"/>
      <c r="AD374" s="44"/>
      <c r="AE374" s="44"/>
      <c r="AF374" s="44"/>
      <c r="AG374" s="44"/>
      <c r="AH374" s="44"/>
      <c r="AI374" s="44"/>
      <c r="AJ374" s="44"/>
      <c r="AK374" s="44"/>
      <c r="AL374" s="44"/>
      <c r="AM374" s="44"/>
      <c r="AN374" s="44"/>
      <c r="AO374" s="44"/>
      <c r="AP374" s="44"/>
      <c r="AQ374" s="44"/>
      <c r="AR374" s="44"/>
      <c r="AS374" s="44"/>
    </row>
    <row r="375" spans="1:45" ht="408.75" customHeight="1" x14ac:dyDescent="0.25">
      <c r="A375" s="43"/>
      <c r="B375" s="4" t="s">
        <v>3568</v>
      </c>
      <c r="C375" s="2" t="s">
        <v>3569</v>
      </c>
      <c r="D375" s="2" t="s">
        <v>1221</v>
      </c>
      <c r="E375" s="2" t="s">
        <v>3570</v>
      </c>
      <c r="F375" s="2">
        <v>1631002386</v>
      </c>
      <c r="G375" s="2" t="s">
        <v>3571</v>
      </c>
      <c r="H375" s="2" t="s">
        <v>3572</v>
      </c>
      <c r="I375" s="2" t="s">
        <v>3573</v>
      </c>
      <c r="J375" s="2" t="s">
        <v>3574</v>
      </c>
      <c r="K375" s="5" t="s">
        <v>3575</v>
      </c>
      <c r="L375" s="2" t="s">
        <v>1826</v>
      </c>
      <c r="M375" s="2" t="s">
        <v>56</v>
      </c>
      <c r="N375" s="2" t="s">
        <v>18749</v>
      </c>
      <c r="O375" s="2">
        <v>247.52</v>
      </c>
      <c r="P375" s="2" t="s">
        <v>109</v>
      </c>
      <c r="Q375" s="2" t="s">
        <v>2078</v>
      </c>
      <c r="R375" s="2" t="s">
        <v>55</v>
      </c>
      <c r="S375" s="2">
        <v>2013</v>
      </c>
      <c r="T375" s="2" t="s">
        <v>18773</v>
      </c>
      <c r="U375" s="2" t="s">
        <v>55</v>
      </c>
      <c r="V375" s="2" t="s">
        <v>15198</v>
      </c>
      <c r="W375" s="2" t="s">
        <v>3576</v>
      </c>
      <c r="X375" s="2" t="s">
        <v>55</v>
      </c>
      <c r="Y375" s="2"/>
      <c r="Z375" s="2" t="s">
        <v>59</v>
      </c>
      <c r="AA375" s="44"/>
      <c r="AB375" s="44"/>
      <c r="AC375" s="44"/>
      <c r="AD375" s="44"/>
      <c r="AE375" s="44"/>
      <c r="AF375" s="44"/>
      <c r="AG375" s="44"/>
      <c r="AH375" s="44"/>
      <c r="AI375" s="44"/>
      <c r="AJ375" s="44"/>
      <c r="AK375" s="44"/>
      <c r="AL375" s="44"/>
      <c r="AM375" s="44"/>
      <c r="AN375" s="44"/>
      <c r="AO375" s="44"/>
      <c r="AP375" s="44"/>
      <c r="AQ375" s="44"/>
      <c r="AR375" s="44"/>
      <c r="AS375" s="44"/>
    </row>
    <row r="376" spans="1:45" ht="408.75" customHeight="1" x14ac:dyDescent="0.25">
      <c r="A376" s="43"/>
      <c r="B376" s="4" t="s">
        <v>3577</v>
      </c>
      <c r="C376" s="2" t="s">
        <v>3578</v>
      </c>
      <c r="D376" s="2" t="s">
        <v>1885</v>
      </c>
      <c r="E376" s="2" t="s">
        <v>18386</v>
      </c>
      <c r="F376" s="2">
        <v>1650078969</v>
      </c>
      <c r="G376" s="2" t="s">
        <v>3580</v>
      </c>
      <c r="H376" s="2" t="s">
        <v>3581</v>
      </c>
      <c r="I376" s="2" t="s">
        <v>3582</v>
      </c>
      <c r="J376" s="8" t="s">
        <v>3583</v>
      </c>
      <c r="K376" s="5" t="s">
        <v>55</v>
      </c>
      <c r="L376" s="2" t="s">
        <v>1826</v>
      </c>
      <c r="M376" s="2" t="s">
        <v>56</v>
      </c>
      <c r="N376" s="2" t="s">
        <v>17654</v>
      </c>
      <c r="O376" s="2">
        <v>247.52</v>
      </c>
      <c r="P376" s="2" t="s">
        <v>580</v>
      </c>
      <c r="Q376" s="2" t="s">
        <v>3584</v>
      </c>
      <c r="R376" s="2" t="s">
        <v>2756</v>
      </c>
      <c r="S376" s="2" t="s">
        <v>3585</v>
      </c>
      <c r="T376" s="2" t="s">
        <v>18387</v>
      </c>
      <c r="U376" s="2" t="s">
        <v>18388</v>
      </c>
      <c r="V376" s="2" t="s">
        <v>3586</v>
      </c>
      <c r="W376" s="2" t="s">
        <v>3587</v>
      </c>
      <c r="X376" s="2" t="s">
        <v>45</v>
      </c>
      <c r="Y376" s="2"/>
      <c r="Z376" s="2" t="s">
        <v>59</v>
      </c>
      <c r="AA376" s="44"/>
      <c r="AB376" s="44"/>
      <c r="AC376" s="44"/>
      <c r="AD376" s="44"/>
      <c r="AE376" s="44"/>
      <c r="AF376" s="44"/>
      <c r="AG376" s="44"/>
      <c r="AH376" s="44"/>
      <c r="AI376" s="44"/>
      <c r="AJ376" s="44"/>
      <c r="AK376" s="44"/>
      <c r="AL376" s="44"/>
      <c r="AM376" s="44"/>
      <c r="AN376" s="44"/>
      <c r="AO376" s="44"/>
      <c r="AP376" s="44"/>
      <c r="AQ376" s="44"/>
      <c r="AR376" s="44"/>
      <c r="AS376" s="44"/>
    </row>
    <row r="377" spans="1:45" ht="408.75" customHeight="1" x14ac:dyDescent="0.25">
      <c r="A377" s="43"/>
      <c r="B377" s="4" t="s">
        <v>3588</v>
      </c>
      <c r="C377" s="2" t="s">
        <v>3589</v>
      </c>
      <c r="D377" s="2" t="s">
        <v>1221</v>
      </c>
      <c r="E377" s="2" t="s">
        <v>3590</v>
      </c>
      <c r="F377" s="2">
        <v>1631002428</v>
      </c>
      <c r="G377" s="2" t="s">
        <v>3591</v>
      </c>
      <c r="H377" s="2" t="s">
        <v>3592</v>
      </c>
      <c r="I377" s="2" t="s">
        <v>18788</v>
      </c>
      <c r="J377" s="44" t="s">
        <v>3593</v>
      </c>
      <c r="K377" s="7" t="s">
        <v>3594</v>
      </c>
      <c r="L377" s="2" t="s">
        <v>1826</v>
      </c>
      <c r="M377" s="2" t="s">
        <v>56</v>
      </c>
      <c r="N377" s="2" t="s">
        <v>18743</v>
      </c>
      <c r="O377" s="2">
        <v>247.52</v>
      </c>
      <c r="P377" s="4" t="s">
        <v>109</v>
      </c>
      <c r="Q377" s="2" t="s">
        <v>2078</v>
      </c>
      <c r="R377" s="2" t="s">
        <v>55</v>
      </c>
      <c r="S377" s="9" t="s">
        <v>3596</v>
      </c>
      <c r="T377" s="2" t="s">
        <v>18789</v>
      </c>
      <c r="U377" s="2" t="s">
        <v>18790</v>
      </c>
      <c r="V377" s="2" t="s">
        <v>18791</v>
      </c>
      <c r="W377" s="2" t="s">
        <v>3597</v>
      </c>
      <c r="X377" s="2" t="s">
        <v>55</v>
      </c>
      <c r="Y377" s="2"/>
      <c r="Z377" s="2" t="s">
        <v>59</v>
      </c>
      <c r="AA377" s="44"/>
      <c r="AB377" s="44"/>
      <c r="AC377" s="44"/>
      <c r="AD377" s="44"/>
      <c r="AE377" s="44"/>
      <c r="AF377" s="44"/>
      <c r="AG377" s="44"/>
      <c r="AH377" s="44"/>
      <c r="AI377" s="44"/>
      <c r="AJ377" s="44"/>
      <c r="AK377" s="44"/>
      <c r="AL377" s="44"/>
      <c r="AM377" s="44"/>
      <c r="AN377" s="44"/>
      <c r="AO377" s="44"/>
      <c r="AP377" s="44"/>
      <c r="AQ377" s="44"/>
      <c r="AR377" s="44"/>
      <c r="AS377" s="44"/>
    </row>
    <row r="378" spans="1:45" ht="408.75" customHeight="1" x14ac:dyDescent="0.25">
      <c r="A378" s="43"/>
      <c r="B378" s="4" t="s">
        <v>3598</v>
      </c>
      <c r="C378" s="2" t="s">
        <v>3599</v>
      </c>
      <c r="D378" s="2" t="s">
        <v>1221</v>
      </c>
      <c r="E378" s="2" t="s">
        <v>3600</v>
      </c>
      <c r="F378" s="2">
        <v>1631001880</v>
      </c>
      <c r="G378" s="2" t="s">
        <v>3601</v>
      </c>
      <c r="H378" s="2" t="s">
        <v>18809</v>
      </c>
      <c r="I378" s="2" t="s">
        <v>18810</v>
      </c>
      <c r="J378" s="2" t="s">
        <v>3604</v>
      </c>
      <c r="K378" s="5" t="s">
        <v>3605</v>
      </c>
      <c r="L378" s="2" t="s">
        <v>1826</v>
      </c>
      <c r="M378" s="2" t="s">
        <v>56</v>
      </c>
      <c r="N378" s="2" t="s">
        <v>18743</v>
      </c>
      <c r="O378" s="2">
        <v>247.52</v>
      </c>
      <c r="P378" s="2" t="s">
        <v>2252</v>
      </c>
      <c r="Q378" s="2" t="s">
        <v>2829</v>
      </c>
      <c r="R378" s="2" t="s">
        <v>55</v>
      </c>
      <c r="S378" s="2" t="s">
        <v>10099</v>
      </c>
      <c r="T378" s="2" t="s">
        <v>18811</v>
      </c>
      <c r="U378" s="2" t="s">
        <v>18812</v>
      </c>
      <c r="V378" s="2" t="s">
        <v>3607</v>
      </c>
      <c r="W378" s="2" t="s">
        <v>3608</v>
      </c>
      <c r="X378" s="2" t="s">
        <v>45</v>
      </c>
      <c r="Y378" s="2"/>
      <c r="Z378" s="2" t="s">
        <v>59</v>
      </c>
      <c r="AA378" s="44"/>
      <c r="AB378" s="44"/>
      <c r="AC378" s="44"/>
      <c r="AD378" s="44"/>
      <c r="AE378" s="44"/>
      <c r="AF378" s="44"/>
      <c r="AG378" s="44"/>
      <c r="AH378" s="44"/>
      <c r="AI378" s="44"/>
      <c r="AJ378" s="44"/>
      <c r="AK378" s="44"/>
      <c r="AL378" s="44"/>
      <c r="AM378" s="44"/>
      <c r="AN378" s="44"/>
      <c r="AO378" s="44"/>
      <c r="AP378" s="44"/>
      <c r="AQ378" s="44"/>
      <c r="AR378" s="44"/>
      <c r="AS378" s="44"/>
    </row>
    <row r="379" spans="1:45" ht="408.75" customHeight="1" x14ac:dyDescent="0.25">
      <c r="A379" s="43"/>
      <c r="B379" s="4" t="s">
        <v>3609</v>
      </c>
      <c r="C379" s="2" t="s">
        <v>3610</v>
      </c>
      <c r="D379" s="2" t="s">
        <v>1221</v>
      </c>
      <c r="E379" s="2" t="s">
        <v>3611</v>
      </c>
      <c r="F379" s="2">
        <v>1631002499</v>
      </c>
      <c r="G379" s="2" t="s">
        <v>3612</v>
      </c>
      <c r="H379" s="2" t="s">
        <v>18741</v>
      </c>
      <c r="I379" s="2" t="s">
        <v>18742</v>
      </c>
      <c r="J379" s="2" t="s">
        <v>3615</v>
      </c>
      <c r="K379" s="5" t="s">
        <v>3616</v>
      </c>
      <c r="L379" s="2" t="s">
        <v>1826</v>
      </c>
      <c r="M379" s="2" t="s">
        <v>56</v>
      </c>
      <c r="N379" s="2" t="s">
        <v>18743</v>
      </c>
      <c r="O379" s="2">
        <v>247.52</v>
      </c>
      <c r="P379" s="2" t="s">
        <v>18744</v>
      </c>
      <c r="Q379" s="2" t="s">
        <v>3617</v>
      </c>
      <c r="R379" s="2" t="s">
        <v>55</v>
      </c>
      <c r="S379" s="2" t="s">
        <v>3618</v>
      </c>
      <c r="T379" s="2" t="s">
        <v>18745</v>
      </c>
      <c r="U379" s="2" t="s">
        <v>18746</v>
      </c>
      <c r="V379" s="2" t="s">
        <v>3620</v>
      </c>
      <c r="W379" s="2" t="s">
        <v>3621</v>
      </c>
      <c r="X379" s="2" t="s">
        <v>45</v>
      </c>
      <c r="Y379" s="2"/>
      <c r="Z379" s="2" t="s">
        <v>59</v>
      </c>
      <c r="AA379" s="44"/>
      <c r="AB379" s="44"/>
      <c r="AC379" s="44"/>
      <c r="AD379" s="44"/>
      <c r="AE379" s="44"/>
      <c r="AF379" s="44"/>
      <c r="AG379" s="44"/>
      <c r="AH379" s="44"/>
      <c r="AI379" s="44"/>
      <c r="AJ379" s="44"/>
      <c r="AK379" s="44"/>
      <c r="AL379" s="44"/>
      <c r="AM379" s="44"/>
      <c r="AN379" s="44"/>
      <c r="AO379" s="44"/>
      <c r="AP379" s="44"/>
      <c r="AQ379" s="44"/>
      <c r="AR379" s="44"/>
      <c r="AS379" s="44"/>
    </row>
    <row r="380" spans="1:45" ht="408.75" customHeight="1" x14ac:dyDescent="0.25">
      <c r="A380" s="43"/>
      <c r="B380" s="4" t="s">
        <v>3622</v>
      </c>
      <c r="C380" s="2" t="s">
        <v>3623</v>
      </c>
      <c r="D380" s="2" t="s">
        <v>1221</v>
      </c>
      <c r="E380" s="2" t="s">
        <v>3624</v>
      </c>
      <c r="F380" s="2">
        <v>1631002724</v>
      </c>
      <c r="G380" s="11" t="s">
        <v>3625</v>
      </c>
      <c r="H380" s="2" t="s">
        <v>18774</v>
      </c>
      <c r="I380" s="2" t="s">
        <v>18775</v>
      </c>
      <c r="J380" s="8" t="s">
        <v>3628</v>
      </c>
      <c r="K380" s="5" t="s">
        <v>3629</v>
      </c>
      <c r="L380" s="2" t="s">
        <v>1826</v>
      </c>
      <c r="M380" s="2" t="s">
        <v>56</v>
      </c>
      <c r="N380" s="2" t="s">
        <v>18743</v>
      </c>
      <c r="O380" s="2">
        <v>247.52</v>
      </c>
      <c r="P380" s="2" t="s">
        <v>2329</v>
      </c>
      <c r="Q380" s="2" t="s">
        <v>3630</v>
      </c>
      <c r="R380" s="2" t="s">
        <v>55</v>
      </c>
      <c r="S380" s="2" t="s">
        <v>55</v>
      </c>
      <c r="T380" s="2" t="s">
        <v>18776</v>
      </c>
      <c r="U380" s="2" t="s">
        <v>16812</v>
      </c>
      <c r="V380" s="2" t="s">
        <v>18777</v>
      </c>
      <c r="W380" s="2" t="s">
        <v>3633</v>
      </c>
      <c r="X380" s="2" t="s">
        <v>45</v>
      </c>
      <c r="Y380" s="2"/>
      <c r="Z380" s="2" t="s">
        <v>59</v>
      </c>
      <c r="AA380" s="44"/>
      <c r="AB380" s="44"/>
      <c r="AC380" s="44"/>
      <c r="AD380" s="44"/>
      <c r="AE380" s="44"/>
      <c r="AF380" s="44"/>
      <c r="AG380" s="44"/>
      <c r="AH380" s="44"/>
      <c r="AI380" s="44"/>
      <c r="AJ380" s="44"/>
      <c r="AK380" s="44"/>
      <c r="AL380" s="44"/>
      <c r="AM380" s="44"/>
      <c r="AN380" s="44"/>
      <c r="AO380" s="44"/>
      <c r="AP380" s="44"/>
      <c r="AQ380" s="44"/>
      <c r="AR380" s="44"/>
      <c r="AS380" s="44"/>
    </row>
    <row r="381" spans="1:45" ht="408.75" customHeight="1" x14ac:dyDescent="0.25">
      <c r="A381" s="43"/>
      <c r="B381" s="4" t="s">
        <v>3634</v>
      </c>
      <c r="C381" s="2" t="s">
        <v>3635</v>
      </c>
      <c r="D381" s="2" t="s">
        <v>1221</v>
      </c>
      <c r="E381" s="2" t="s">
        <v>3636</v>
      </c>
      <c r="F381" s="2">
        <v>1631001865</v>
      </c>
      <c r="G381" s="4" t="s">
        <v>3637</v>
      </c>
      <c r="H381" s="2" t="s">
        <v>18792</v>
      </c>
      <c r="I381" s="2" t="s">
        <v>18793</v>
      </c>
      <c r="J381" s="2" t="s">
        <v>3639</v>
      </c>
      <c r="K381" s="5" t="s">
        <v>3640</v>
      </c>
      <c r="L381" s="2" t="s">
        <v>1826</v>
      </c>
      <c r="M381" s="2" t="s">
        <v>56</v>
      </c>
      <c r="N381" s="2" t="s">
        <v>18743</v>
      </c>
      <c r="O381" s="2">
        <v>247.52</v>
      </c>
      <c r="P381" s="2" t="s">
        <v>580</v>
      </c>
      <c r="Q381" s="2" t="s">
        <v>18794</v>
      </c>
      <c r="R381" s="2" t="s">
        <v>55</v>
      </c>
      <c r="S381" s="2" t="s">
        <v>18795</v>
      </c>
      <c r="T381" s="2" t="s">
        <v>18796</v>
      </c>
      <c r="U381" s="2" t="s">
        <v>18797</v>
      </c>
      <c r="V381" s="2" t="s">
        <v>18798</v>
      </c>
      <c r="W381" s="2" t="s">
        <v>3642</v>
      </c>
      <c r="X381" s="2" t="s">
        <v>45</v>
      </c>
      <c r="Y381" s="2"/>
      <c r="Z381" s="2" t="s">
        <v>59</v>
      </c>
      <c r="AA381" s="44"/>
      <c r="AB381" s="44"/>
      <c r="AC381" s="44"/>
      <c r="AD381" s="44"/>
      <c r="AE381" s="44"/>
      <c r="AF381" s="44"/>
      <c r="AG381" s="44"/>
      <c r="AH381" s="44"/>
      <c r="AI381" s="44"/>
      <c r="AJ381" s="44"/>
      <c r="AK381" s="44"/>
      <c r="AL381" s="44"/>
      <c r="AM381" s="44"/>
      <c r="AN381" s="44"/>
      <c r="AO381" s="44"/>
      <c r="AP381" s="44"/>
      <c r="AQ381" s="44"/>
      <c r="AR381" s="44"/>
      <c r="AS381" s="44"/>
    </row>
    <row r="382" spans="1:45" ht="408.75" customHeight="1" x14ac:dyDescent="0.25">
      <c r="A382" s="43"/>
      <c r="B382" s="4" t="s">
        <v>3643</v>
      </c>
      <c r="C382" s="2" t="s">
        <v>3644</v>
      </c>
      <c r="D382" s="2" t="s">
        <v>1221</v>
      </c>
      <c r="E382" s="2" t="s">
        <v>3645</v>
      </c>
      <c r="F382" s="2">
        <v>1650084176</v>
      </c>
      <c r="G382" s="2" t="s">
        <v>3646</v>
      </c>
      <c r="H382" s="2" t="s">
        <v>3647</v>
      </c>
      <c r="I382" s="2" t="s">
        <v>3648</v>
      </c>
      <c r="J382" s="2" t="s">
        <v>3649</v>
      </c>
      <c r="K382" s="5" t="s">
        <v>3650</v>
      </c>
      <c r="L382" s="2" t="s">
        <v>1826</v>
      </c>
      <c r="M382" s="2" t="s">
        <v>56</v>
      </c>
      <c r="N382" s="2" t="s">
        <v>1891</v>
      </c>
      <c r="O382" s="2">
        <v>187.3</v>
      </c>
      <c r="P382" s="2" t="s">
        <v>181</v>
      </c>
      <c r="Q382" s="2" t="s">
        <v>3651</v>
      </c>
      <c r="R382" s="2" t="s">
        <v>55</v>
      </c>
      <c r="S382" s="2" t="s">
        <v>2241</v>
      </c>
      <c r="T382" s="2" t="s">
        <v>3652</v>
      </c>
      <c r="U382" s="2" t="s">
        <v>3653</v>
      </c>
      <c r="V382" s="2" t="s">
        <v>3654</v>
      </c>
      <c r="W382" s="2" t="s">
        <v>3655</v>
      </c>
      <c r="X382" s="2" t="s">
        <v>45</v>
      </c>
      <c r="Y382" s="2"/>
      <c r="Z382" s="2" t="s">
        <v>59</v>
      </c>
      <c r="AA382" s="44"/>
      <c r="AB382" s="44"/>
      <c r="AC382" s="44"/>
      <c r="AD382" s="44"/>
      <c r="AE382" s="44"/>
      <c r="AF382" s="44"/>
      <c r="AG382" s="44"/>
      <c r="AH382" s="44"/>
      <c r="AI382" s="44"/>
      <c r="AJ382" s="44"/>
      <c r="AK382" s="44"/>
      <c r="AL382" s="44"/>
      <c r="AM382" s="44"/>
      <c r="AN382" s="44"/>
      <c r="AO382" s="44"/>
      <c r="AP382" s="44"/>
      <c r="AQ382" s="44"/>
      <c r="AR382" s="44"/>
      <c r="AS382" s="44"/>
    </row>
    <row r="383" spans="1:45" ht="408.75" customHeight="1" x14ac:dyDescent="0.25">
      <c r="A383" s="43"/>
      <c r="B383" s="4" t="s">
        <v>3656</v>
      </c>
      <c r="C383" s="2" t="s">
        <v>3657</v>
      </c>
      <c r="D383" s="2" t="s">
        <v>1221</v>
      </c>
      <c r="E383" s="2" t="s">
        <v>17072</v>
      </c>
      <c r="F383" s="2">
        <v>1660025941</v>
      </c>
      <c r="G383" s="2" t="s">
        <v>3658</v>
      </c>
      <c r="H383" s="2" t="s">
        <v>3659</v>
      </c>
      <c r="I383" s="44" t="s">
        <v>3660</v>
      </c>
      <c r="J383" s="2" t="s">
        <v>3661</v>
      </c>
      <c r="K383" s="7" t="s">
        <v>3662</v>
      </c>
      <c r="L383" s="2" t="s">
        <v>1826</v>
      </c>
      <c r="M383" s="2" t="s">
        <v>2044</v>
      </c>
      <c r="N383" s="2" t="s">
        <v>19121</v>
      </c>
      <c r="O383" s="2">
        <v>256.48</v>
      </c>
      <c r="P383" s="2" t="s">
        <v>602</v>
      </c>
      <c r="Q383" s="2" t="s">
        <v>55</v>
      </c>
      <c r="R383" s="2" t="s">
        <v>55</v>
      </c>
      <c r="S383" s="2" t="s">
        <v>55</v>
      </c>
      <c r="T383" s="2" t="s">
        <v>19139</v>
      </c>
      <c r="U383" s="2" t="s">
        <v>3663</v>
      </c>
      <c r="V383" s="2" t="s">
        <v>3664</v>
      </c>
      <c r="W383" s="2" t="s">
        <v>3665</v>
      </c>
      <c r="X383" s="2" t="s">
        <v>45</v>
      </c>
      <c r="Y383" s="2"/>
      <c r="Z383" s="2" t="s">
        <v>59</v>
      </c>
      <c r="AA383" s="44"/>
      <c r="AB383" s="44"/>
      <c r="AC383" s="44"/>
      <c r="AD383" s="44"/>
      <c r="AE383" s="44"/>
      <c r="AF383" s="44"/>
      <c r="AG383" s="44"/>
      <c r="AH383" s="44"/>
      <c r="AI383" s="44"/>
      <c r="AJ383" s="44"/>
      <c r="AK383" s="44"/>
      <c r="AL383" s="44"/>
      <c r="AM383" s="44"/>
      <c r="AN383" s="44"/>
      <c r="AO383" s="44"/>
      <c r="AP383" s="44"/>
      <c r="AQ383" s="44"/>
      <c r="AR383" s="44"/>
      <c r="AS383" s="44"/>
    </row>
    <row r="384" spans="1:45" ht="408.75" customHeight="1" x14ac:dyDescent="0.25">
      <c r="A384" s="43"/>
      <c r="B384" s="4" t="s">
        <v>3666</v>
      </c>
      <c r="C384" s="2" t="s">
        <v>3667</v>
      </c>
      <c r="D384" s="2" t="s">
        <v>1221</v>
      </c>
      <c r="E384" s="2" t="s">
        <v>3668</v>
      </c>
      <c r="F384" s="2">
        <v>1661004398</v>
      </c>
      <c r="G384" s="2" t="s">
        <v>3669</v>
      </c>
      <c r="H384" s="2" t="s">
        <v>3670</v>
      </c>
      <c r="I384" s="2" t="s">
        <v>16049</v>
      </c>
      <c r="J384" s="2" t="s">
        <v>3671</v>
      </c>
      <c r="K384" s="7" t="s">
        <v>55</v>
      </c>
      <c r="L384" s="2" t="s">
        <v>1826</v>
      </c>
      <c r="M384" s="2" t="s">
        <v>2044</v>
      </c>
      <c r="N384" s="2" t="s">
        <v>16050</v>
      </c>
      <c r="O384" s="2">
        <v>235.73</v>
      </c>
      <c r="P384" s="2" t="s">
        <v>2575</v>
      </c>
      <c r="Q384" s="2" t="s">
        <v>3672</v>
      </c>
      <c r="R384" s="2" t="s">
        <v>55</v>
      </c>
      <c r="S384" s="2" t="s">
        <v>2890</v>
      </c>
      <c r="T384" s="2" t="s">
        <v>16051</v>
      </c>
      <c r="U384" s="2" t="s">
        <v>16052</v>
      </c>
      <c r="V384" s="2" t="s">
        <v>3673</v>
      </c>
      <c r="W384" s="2" t="s">
        <v>16053</v>
      </c>
      <c r="X384" s="2" t="s">
        <v>45</v>
      </c>
      <c r="Y384" s="2"/>
      <c r="Z384" s="2" t="s">
        <v>59</v>
      </c>
      <c r="AA384" s="44"/>
      <c r="AB384" s="44"/>
      <c r="AC384" s="44"/>
      <c r="AD384" s="44"/>
      <c r="AE384" s="44"/>
      <c r="AF384" s="44"/>
      <c r="AG384" s="44"/>
      <c r="AH384" s="44"/>
      <c r="AI384" s="44"/>
      <c r="AJ384" s="44"/>
      <c r="AK384" s="44"/>
      <c r="AL384" s="44"/>
      <c r="AM384" s="44"/>
      <c r="AN384" s="44"/>
      <c r="AO384" s="44"/>
      <c r="AP384" s="44"/>
      <c r="AQ384" s="44"/>
      <c r="AR384" s="44"/>
      <c r="AS384" s="44"/>
    </row>
    <row r="385" spans="1:45" ht="408.75" customHeight="1" x14ac:dyDescent="0.25">
      <c r="A385" s="43"/>
      <c r="B385" s="4" t="s">
        <v>3674</v>
      </c>
      <c r="C385" s="2" t="s">
        <v>3675</v>
      </c>
      <c r="D385" s="2" t="s">
        <v>1221</v>
      </c>
      <c r="E385" s="2" t="s">
        <v>3676</v>
      </c>
      <c r="F385" s="2">
        <v>1658027356</v>
      </c>
      <c r="G385" s="2" t="s">
        <v>3677</v>
      </c>
      <c r="H385" s="2" t="s">
        <v>3678</v>
      </c>
      <c r="I385" s="2" t="s">
        <v>17241</v>
      </c>
      <c r="J385" s="2" t="s">
        <v>3679</v>
      </c>
      <c r="K385" s="7" t="s">
        <v>3680</v>
      </c>
      <c r="L385" s="2" t="s">
        <v>1826</v>
      </c>
      <c r="M385" s="2" t="s">
        <v>2044</v>
      </c>
      <c r="N385" s="2" t="s">
        <v>16097</v>
      </c>
      <c r="O385" s="2">
        <v>235.73</v>
      </c>
      <c r="P385" s="45" t="s">
        <v>2252</v>
      </c>
      <c r="Q385" s="2" t="s">
        <v>17242</v>
      </c>
      <c r="R385" s="2" t="s">
        <v>55</v>
      </c>
      <c r="S385" s="2" t="s">
        <v>17243</v>
      </c>
      <c r="T385" s="2" t="s">
        <v>17244</v>
      </c>
      <c r="U385" s="2" t="s">
        <v>55</v>
      </c>
      <c r="V385" s="2" t="s">
        <v>17245</v>
      </c>
      <c r="W385" s="2" t="s">
        <v>3683</v>
      </c>
      <c r="X385" s="2" t="s">
        <v>55</v>
      </c>
      <c r="Y385" s="2"/>
      <c r="Z385" s="2" t="s">
        <v>59</v>
      </c>
      <c r="AA385" s="44"/>
      <c r="AB385" s="44"/>
      <c r="AC385" s="44"/>
      <c r="AD385" s="44"/>
      <c r="AE385" s="44"/>
      <c r="AF385" s="44"/>
      <c r="AG385" s="44"/>
      <c r="AH385" s="44"/>
      <c r="AI385" s="44"/>
      <c r="AJ385" s="44"/>
      <c r="AK385" s="44"/>
      <c r="AL385" s="44"/>
      <c r="AM385" s="44"/>
      <c r="AN385" s="44"/>
      <c r="AO385" s="44"/>
      <c r="AP385" s="44"/>
      <c r="AQ385" s="44"/>
      <c r="AR385" s="44"/>
      <c r="AS385" s="44"/>
    </row>
    <row r="386" spans="1:45" ht="408.75" customHeight="1" x14ac:dyDescent="0.25">
      <c r="A386" s="43"/>
      <c r="B386" s="4" t="s">
        <v>3684</v>
      </c>
      <c r="C386" s="2" t="s">
        <v>3685</v>
      </c>
      <c r="D386" s="2" t="s">
        <v>1221</v>
      </c>
      <c r="E386" s="2" t="s">
        <v>3686</v>
      </c>
      <c r="F386" s="2">
        <v>1651084443</v>
      </c>
      <c r="G386" s="2" t="s">
        <v>3687</v>
      </c>
      <c r="H386" s="2" t="s">
        <v>3688</v>
      </c>
      <c r="I386" s="2" t="s">
        <v>3689</v>
      </c>
      <c r="J386" s="2" t="s">
        <v>3690</v>
      </c>
      <c r="K386" s="7" t="s">
        <v>3691</v>
      </c>
      <c r="L386" s="2" t="s">
        <v>1826</v>
      </c>
      <c r="M386" s="2" t="s">
        <v>56</v>
      </c>
      <c r="N386" s="95" t="s">
        <v>15083</v>
      </c>
      <c r="O386" s="2">
        <v>235.73</v>
      </c>
      <c r="P386" s="2" t="s">
        <v>136</v>
      </c>
      <c r="Q386" s="2" t="s">
        <v>15858</v>
      </c>
      <c r="R386" s="2" t="s">
        <v>55</v>
      </c>
      <c r="S386" s="2" t="s">
        <v>3692</v>
      </c>
      <c r="T386" s="95" t="s">
        <v>15194</v>
      </c>
      <c r="U386" s="2" t="s">
        <v>55</v>
      </c>
      <c r="V386" s="2" t="s">
        <v>3693</v>
      </c>
      <c r="W386" s="2" t="s">
        <v>3694</v>
      </c>
      <c r="X386" s="2" t="s">
        <v>45</v>
      </c>
      <c r="Y386" s="2"/>
      <c r="Z386" s="2" t="s">
        <v>59</v>
      </c>
      <c r="AA386" s="44"/>
      <c r="AB386" s="44"/>
      <c r="AC386" s="44"/>
      <c r="AD386" s="44"/>
      <c r="AE386" s="44"/>
      <c r="AF386" s="44"/>
      <c r="AG386" s="44"/>
      <c r="AH386" s="44"/>
      <c r="AI386" s="44"/>
      <c r="AJ386" s="44"/>
      <c r="AK386" s="44"/>
      <c r="AL386" s="44"/>
      <c r="AM386" s="44"/>
      <c r="AN386" s="44"/>
      <c r="AO386" s="44"/>
      <c r="AP386" s="44"/>
      <c r="AQ386" s="44"/>
      <c r="AR386" s="44"/>
      <c r="AS386" s="44"/>
    </row>
    <row r="387" spans="1:45" ht="408.75" customHeight="1" x14ac:dyDescent="0.25">
      <c r="A387" s="43"/>
      <c r="B387" s="4" t="s">
        <v>3695</v>
      </c>
      <c r="C387" s="2" t="s">
        <v>3696</v>
      </c>
      <c r="D387" s="2" t="s">
        <v>1221</v>
      </c>
      <c r="E387" s="2" t="s">
        <v>3697</v>
      </c>
      <c r="F387" s="2">
        <v>1614004778</v>
      </c>
      <c r="G387" s="2" t="s">
        <v>3698</v>
      </c>
      <c r="H387" s="2" t="s">
        <v>3699</v>
      </c>
      <c r="I387" s="44" t="s">
        <v>3700</v>
      </c>
      <c r="J387" s="2" t="s">
        <v>3701</v>
      </c>
      <c r="K387" s="7" t="s">
        <v>3702</v>
      </c>
      <c r="L387" s="2" t="s">
        <v>1826</v>
      </c>
      <c r="M387" s="2" t="s">
        <v>56</v>
      </c>
      <c r="N387" s="9" t="s">
        <v>3177</v>
      </c>
      <c r="O387" s="2">
        <v>187.3</v>
      </c>
      <c r="P387" s="2" t="s">
        <v>109</v>
      </c>
      <c r="Q387" s="2" t="s">
        <v>3703</v>
      </c>
      <c r="R387" s="2" t="s">
        <v>55</v>
      </c>
      <c r="S387" s="2" t="s">
        <v>55</v>
      </c>
      <c r="T387" s="2" t="s">
        <v>3704</v>
      </c>
      <c r="U387" s="2" t="s">
        <v>3705</v>
      </c>
      <c r="V387" s="2" t="s">
        <v>3706</v>
      </c>
      <c r="W387" s="2" t="s">
        <v>3707</v>
      </c>
      <c r="X387" s="2" t="s">
        <v>45</v>
      </c>
      <c r="Y387" s="2"/>
      <c r="Z387" s="2" t="s">
        <v>59</v>
      </c>
      <c r="AA387" s="44"/>
      <c r="AB387" s="44"/>
      <c r="AC387" s="44"/>
      <c r="AD387" s="44"/>
      <c r="AE387" s="44"/>
      <c r="AF387" s="44"/>
      <c r="AG387" s="44"/>
      <c r="AH387" s="44"/>
      <c r="AI387" s="44"/>
      <c r="AJ387" s="44"/>
      <c r="AK387" s="44"/>
      <c r="AL387" s="44"/>
      <c r="AM387" s="44"/>
      <c r="AN387" s="44"/>
      <c r="AO387" s="44"/>
      <c r="AP387" s="44"/>
      <c r="AQ387" s="44"/>
      <c r="AR387" s="44"/>
      <c r="AS387" s="44"/>
    </row>
    <row r="388" spans="1:45" ht="408.75" customHeight="1" x14ac:dyDescent="0.25">
      <c r="A388" s="43"/>
      <c r="B388" s="4" t="s">
        <v>3708</v>
      </c>
      <c r="C388" s="2" t="s">
        <v>3709</v>
      </c>
      <c r="D388" s="2" t="s">
        <v>1221</v>
      </c>
      <c r="E388" s="2" t="s">
        <v>3710</v>
      </c>
      <c r="F388" s="2">
        <v>1620004984</v>
      </c>
      <c r="G388" s="2" t="s">
        <v>3711</v>
      </c>
      <c r="H388" s="2" t="s">
        <v>3712</v>
      </c>
      <c r="I388" s="2" t="s">
        <v>3713</v>
      </c>
      <c r="J388" s="2" t="s">
        <v>3714</v>
      </c>
      <c r="K388" s="5" t="s">
        <v>3715</v>
      </c>
      <c r="L388" s="2" t="s">
        <v>1826</v>
      </c>
      <c r="M388" s="2" t="s">
        <v>56</v>
      </c>
      <c r="N388" s="2" t="s">
        <v>16364</v>
      </c>
      <c r="O388" s="2">
        <v>35.35</v>
      </c>
      <c r="P388" s="2" t="s">
        <v>1840</v>
      </c>
      <c r="Q388" s="2" t="s">
        <v>2737</v>
      </c>
      <c r="R388" s="2" t="s">
        <v>55</v>
      </c>
      <c r="S388" s="2" t="s">
        <v>55</v>
      </c>
      <c r="T388" s="2" t="s">
        <v>17195</v>
      </c>
      <c r="U388" s="2" t="s">
        <v>55</v>
      </c>
      <c r="V388" s="2" t="s">
        <v>3716</v>
      </c>
      <c r="W388" s="2" t="s">
        <v>3717</v>
      </c>
      <c r="X388" s="2" t="s">
        <v>45</v>
      </c>
      <c r="Y388" s="2"/>
      <c r="Z388" s="2" t="s">
        <v>59</v>
      </c>
      <c r="AA388" s="44"/>
      <c r="AB388" s="44"/>
      <c r="AC388" s="44"/>
      <c r="AD388" s="44"/>
      <c r="AE388" s="44"/>
      <c r="AF388" s="44"/>
      <c r="AG388" s="44"/>
      <c r="AH388" s="44"/>
      <c r="AI388" s="44"/>
      <c r="AJ388" s="44"/>
      <c r="AK388" s="44"/>
      <c r="AL388" s="44"/>
      <c r="AM388" s="44"/>
      <c r="AN388" s="44"/>
      <c r="AO388" s="44"/>
      <c r="AP388" s="44"/>
      <c r="AQ388" s="44"/>
      <c r="AR388" s="44"/>
      <c r="AS388" s="44"/>
    </row>
    <row r="389" spans="1:45" ht="408.75" customHeight="1" x14ac:dyDescent="0.25">
      <c r="A389" s="43"/>
      <c r="B389" s="4" t="s">
        <v>3718</v>
      </c>
      <c r="C389" s="2" t="s">
        <v>3719</v>
      </c>
      <c r="D389" s="2" t="s">
        <v>1221</v>
      </c>
      <c r="E389" s="2" t="s">
        <v>3720</v>
      </c>
      <c r="F389" s="2">
        <v>1621001810</v>
      </c>
      <c r="G389" s="4" t="s">
        <v>3721</v>
      </c>
      <c r="H389" s="2" t="s">
        <v>3722</v>
      </c>
      <c r="I389" s="2" t="s">
        <v>3723</v>
      </c>
      <c r="J389" s="2" t="s">
        <v>3724</v>
      </c>
      <c r="K389" s="7" t="s">
        <v>3725</v>
      </c>
      <c r="L389" s="2" t="s">
        <v>1826</v>
      </c>
      <c r="M389" s="2" t="s">
        <v>56</v>
      </c>
      <c r="N389" s="2" t="s">
        <v>18912</v>
      </c>
      <c r="O389" s="2">
        <v>209.7</v>
      </c>
      <c r="P389" s="2" t="s">
        <v>136</v>
      </c>
      <c r="Q389" s="2" t="s">
        <v>3726</v>
      </c>
      <c r="R389" s="2" t="s">
        <v>55</v>
      </c>
      <c r="S389" s="2">
        <v>2020</v>
      </c>
      <c r="T389" s="2" t="s">
        <v>18932</v>
      </c>
      <c r="U389" s="2" t="s">
        <v>3727</v>
      </c>
      <c r="V389" s="2" t="s">
        <v>18933</v>
      </c>
      <c r="W389" s="2" t="s">
        <v>3728</v>
      </c>
      <c r="X389" s="2" t="s">
        <v>45</v>
      </c>
      <c r="Y389" s="2"/>
      <c r="Z389" s="2" t="s">
        <v>59</v>
      </c>
      <c r="AA389" s="44"/>
      <c r="AB389" s="44"/>
      <c r="AC389" s="44"/>
      <c r="AD389" s="44"/>
      <c r="AE389" s="44"/>
      <c r="AF389" s="44"/>
      <c r="AG389" s="44"/>
      <c r="AH389" s="44"/>
      <c r="AI389" s="44"/>
      <c r="AJ389" s="44"/>
      <c r="AK389" s="44"/>
      <c r="AL389" s="44"/>
      <c r="AM389" s="44"/>
      <c r="AN389" s="44"/>
      <c r="AO389" s="44"/>
      <c r="AP389" s="44"/>
      <c r="AQ389" s="44"/>
      <c r="AR389" s="44"/>
      <c r="AS389" s="44"/>
    </row>
    <row r="390" spans="1:45" ht="408.75" customHeight="1" x14ac:dyDescent="0.25">
      <c r="A390" s="43"/>
      <c r="B390" s="4" t="s">
        <v>3729</v>
      </c>
      <c r="C390" s="2" t="s">
        <v>3730</v>
      </c>
      <c r="D390" s="2" t="s">
        <v>1221</v>
      </c>
      <c r="E390" s="2" t="s">
        <v>3731</v>
      </c>
      <c r="F390" s="2">
        <v>1622003143</v>
      </c>
      <c r="G390" s="2" t="s">
        <v>3732</v>
      </c>
      <c r="H390" s="2" t="s">
        <v>3733</v>
      </c>
      <c r="I390" s="4" t="s">
        <v>3734</v>
      </c>
      <c r="J390" s="2" t="s">
        <v>3735</v>
      </c>
      <c r="K390" s="5" t="s">
        <v>3736</v>
      </c>
      <c r="L390" s="2" t="s">
        <v>1826</v>
      </c>
      <c r="M390" s="2" t="s">
        <v>56</v>
      </c>
      <c r="N390" s="2" t="s">
        <v>3737</v>
      </c>
      <c r="O390" s="2">
        <v>180.96</v>
      </c>
      <c r="P390" s="2" t="s">
        <v>602</v>
      </c>
      <c r="Q390" s="2" t="s">
        <v>3738</v>
      </c>
      <c r="R390" s="2" t="s">
        <v>3739</v>
      </c>
      <c r="S390" s="2" t="s">
        <v>55</v>
      </c>
      <c r="T390" s="2" t="s">
        <v>3740</v>
      </c>
      <c r="U390" s="2" t="s">
        <v>3741</v>
      </c>
      <c r="V390" s="2" t="s">
        <v>3742</v>
      </c>
      <c r="W390" s="2" t="s">
        <v>3743</v>
      </c>
      <c r="X390" s="2" t="s">
        <v>45</v>
      </c>
      <c r="Y390" s="2"/>
      <c r="Z390" s="2" t="s">
        <v>59</v>
      </c>
      <c r="AA390" s="44"/>
      <c r="AB390" s="44"/>
      <c r="AC390" s="44"/>
      <c r="AD390" s="44"/>
      <c r="AE390" s="44"/>
      <c r="AF390" s="44"/>
      <c r="AG390" s="44"/>
      <c r="AH390" s="44"/>
      <c r="AI390" s="44"/>
      <c r="AJ390" s="44"/>
      <c r="AK390" s="44"/>
      <c r="AL390" s="44"/>
      <c r="AM390" s="44"/>
      <c r="AN390" s="44"/>
      <c r="AO390" s="44"/>
      <c r="AP390" s="44"/>
      <c r="AQ390" s="44"/>
      <c r="AR390" s="44"/>
      <c r="AS390" s="44"/>
    </row>
    <row r="391" spans="1:45" ht="408.75" customHeight="1" x14ac:dyDescent="0.25">
      <c r="A391" s="43"/>
      <c r="B391" s="4" t="s">
        <v>3744</v>
      </c>
      <c r="C391" s="2" t="s">
        <v>3745</v>
      </c>
      <c r="D391" s="2" t="s">
        <v>1221</v>
      </c>
      <c r="E391" s="2" t="s">
        <v>3746</v>
      </c>
      <c r="F391" s="2">
        <v>1622003224</v>
      </c>
      <c r="G391" s="4" t="s">
        <v>3747</v>
      </c>
      <c r="H391" s="4" t="s">
        <v>3748</v>
      </c>
      <c r="I391" s="4" t="s">
        <v>3749</v>
      </c>
      <c r="J391" s="4" t="s">
        <v>3750</v>
      </c>
      <c r="K391" s="51" t="s">
        <v>55</v>
      </c>
      <c r="L391" s="2" t="s">
        <v>1826</v>
      </c>
      <c r="M391" s="2" t="s">
        <v>56</v>
      </c>
      <c r="N391" s="2" t="s">
        <v>17755</v>
      </c>
      <c r="O391" s="2">
        <v>235.73</v>
      </c>
      <c r="P391" s="50" t="s">
        <v>18530</v>
      </c>
      <c r="Q391" s="4" t="s">
        <v>18531</v>
      </c>
      <c r="R391" s="4" t="s">
        <v>1719</v>
      </c>
      <c r="S391" s="4" t="s">
        <v>55</v>
      </c>
      <c r="T391" s="4" t="s">
        <v>18532</v>
      </c>
      <c r="U391" s="4" t="s">
        <v>18533</v>
      </c>
      <c r="V391" s="4" t="s">
        <v>3752</v>
      </c>
      <c r="W391" s="4" t="s">
        <v>3753</v>
      </c>
      <c r="X391" s="2" t="s">
        <v>45</v>
      </c>
      <c r="Y391" s="2"/>
      <c r="Z391" s="2" t="s">
        <v>59</v>
      </c>
      <c r="AA391" s="44"/>
      <c r="AB391" s="44"/>
      <c r="AC391" s="44"/>
      <c r="AD391" s="44"/>
      <c r="AE391" s="44"/>
      <c r="AF391" s="44"/>
      <c r="AG391" s="44"/>
      <c r="AH391" s="44"/>
      <c r="AI391" s="44"/>
      <c r="AJ391" s="44"/>
      <c r="AK391" s="44"/>
      <c r="AL391" s="44"/>
      <c r="AM391" s="44"/>
      <c r="AN391" s="44"/>
      <c r="AO391" s="44"/>
      <c r="AP391" s="44"/>
      <c r="AQ391" s="44"/>
      <c r="AR391" s="44"/>
      <c r="AS391" s="44"/>
    </row>
    <row r="392" spans="1:45" ht="408.75" customHeight="1" x14ac:dyDescent="0.25">
      <c r="A392" s="43"/>
      <c r="B392" s="4" t="s">
        <v>3754</v>
      </c>
      <c r="C392" s="50" t="s">
        <v>3755</v>
      </c>
      <c r="D392" s="50" t="s">
        <v>1221</v>
      </c>
      <c r="E392" s="50" t="s">
        <v>3756</v>
      </c>
      <c r="F392" s="2">
        <v>1646009602</v>
      </c>
      <c r="G392" s="2" t="s">
        <v>3757</v>
      </c>
      <c r="H392" s="50" t="s">
        <v>3758</v>
      </c>
      <c r="I392" s="50" t="s">
        <v>3759</v>
      </c>
      <c r="J392" s="50" t="s">
        <v>3760</v>
      </c>
      <c r="K392" s="52" t="s">
        <v>3761</v>
      </c>
      <c r="L392" s="2" t="s">
        <v>1826</v>
      </c>
      <c r="M392" s="2" t="s">
        <v>56</v>
      </c>
      <c r="N392" s="135" t="s">
        <v>15407</v>
      </c>
      <c r="O392" s="50">
        <v>235.7</v>
      </c>
      <c r="P392" s="50" t="s">
        <v>192</v>
      </c>
      <c r="Q392" s="50" t="s">
        <v>2987</v>
      </c>
      <c r="R392" s="50" t="s">
        <v>55</v>
      </c>
      <c r="S392" s="50" t="s">
        <v>55</v>
      </c>
      <c r="T392" s="50" t="s">
        <v>3762</v>
      </c>
      <c r="U392" s="50" t="s">
        <v>3763</v>
      </c>
      <c r="V392" s="50" t="s">
        <v>3764</v>
      </c>
      <c r="W392" s="50" t="s">
        <v>3765</v>
      </c>
      <c r="X392" s="2" t="s">
        <v>45</v>
      </c>
      <c r="Y392" s="2"/>
      <c r="Z392" s="2" t="s">
        <v>59</v>
      </c>
      <c r="AA392" s="44"/>
      <c r="AB392" s="44"/>
      <c r="AC392" s="44"/>
      <c r="AD392" s="44"/>
      <c r="AE392" s="44"/>
      <c r="AF392" s="44"/>
      <c r="AG392" s="44"/>
      <c r="AH392" s="44"/>
      <c r="AI392" s="44"/>
      <c r="AJ392" s="44"/>
      <c r="AK392" s="44"/>
      <c r="AL392" s="44"/>
      <c r="AM392" s="44"/>
      <c r="AN392" s="44"/>
      <c r="AO392" s="44"/>
      <c r="AP392" s="44"/>
      <c r="AQ392" s="44"/>
      <c r="AR392" s="44"/>
      <c r="AS392" s="44"/>
    </row>
    <row r="393" spans="1:45" ht="408.75" customHeight="1" x14ac:dyDescent="0.25">
      <c r="A393" s="43"/>
      <c r="B393" s="4" t="s">
        <v>3766</v>
      </c>
      <c r="C393" s="2" t="s">
        <v>3767</v>
      </c>
      <c r="D393" s="2" t="s">
        <v>1221</v>
      </c>
      <c r="E393" s="2" t="s">
        <v>3768</v>
      </c>
      <c r="F393" s="2">
        <v>1646012210</v>
      </c>
      <c r="G393" s="2" t="s">
        <v>3769</v>
      </c>
      <c r="H393" s="2" t="s">
        <v>3770</v>
      </c>
      <c r="I393" s="2" t="s">
        <v>3771</v>
      </c>
      <c r="J393" s="2" t="s">
        <v>3772</v>
      </c>
      <c r="K393" s="5" t="s">
        <v>3773</v>
      </c>
      <c r="L393" s="2" t="s">
        <v>1826</v>
      </c>
      <c r="M393" s="2" t="s">
        <v>56</v>
      </c>
      <c r="N393" s="2" t="s">
        <v>16034</v>
      </c>
      <c r="O393" s="2">
        <v>235.73</v>
      </c>
      <c r="P393" s="2" t="s">
        <v>57</v>
      </c>
      <c r="Q393" s="2" t="s">
        <v>16042</v>
      </c>
      <c r="R393" s="2" t="s">
        <v>55</v>
      </c>
      <c r="S393" s="2" t="s">
        <v>55</v>
      </c>
      <c r="T393" s="2" t="s">
        <v>16043</v>
      </c>
      <c r="U393" s="2" t="s">
        <v>16044</v>
      </c>
      <c r="V393" s="2" t="s">
        <v>16045</v>
      </c>
      <c r="W393" s="2" t="s">
        <v>3774</v>
      </c>
      <c r="X393" s="2" t="s">
        <v>55</v>
      </c>
      <c r="Y393" s="2"/>
      <c r="Z393" s="2" t="s">
        <v>59</v>
      </c>
      <c r="AA393" s="44"/>
      <c r="AB393" s="44"/>
      <c r="AC393" s="44"/>
      <c r="AD393" s="44"/>
      <c r="AE393" s="44"/>
      <c r="AF393" s="44"/>
      <c r="AG393" s="44"/>
      <c r="AH393" s="44"/>
      <c r="AI393" s="44"/>
      <c r="AJ393" s="44"/>
      <c r="AK393" s="44"/>
      <c r="AL393" s="44"/>
      <c r="AM393" s="44"/>
      <c r="AN393" s="44"/>
      <c r="AO393" s="44"/>
      <c r="AP393" s="44"/>
      <c r="AQ393" s="44"/>
      <c r="AR393" s="44"/>
      <c r="AS393" s="44"/>
    </row>
    <row r="394" spans="1:45" ht="408.75" customHeight="1" x14ac:dyDescent="0.25">
      <c r="A394" s="43"/>
      <c r="B394" s="4" t="s">
        <v>3775</v>
      </c>
      <c r="C394" s="2" t="s">
        <v>3776</v>
      </c>
      <c r="D394" s="2" t="s">
        <v>1221</v>
      </c>
      <c r="E394" s="2" t="s">
        <v>3777</v>
      </c>
      <c r="F394" s="2">
        <v>1618003038</v>
      </c>
      <c r="G394" s="2" t="s">
        <v>3778</v>
      </c>
      <c r="H394" s="2" t="s">
        <v>3779</v>
      </c>
      <c r="I394" s="8" t="s">
        <v>3780</v>
      </c>
      <c r="J394" s="2" t="s">
        <v>3781</v>
      </c>
      <c r="K394" s="7" t="s">
        <v>3782</v>
      </c>
      <c r="L394" s="2" t="s">
        <v>1826</v>
      </c>
      <c r="M394" s="2" t="s">
        <v>56</v>
      </c>
      <c r="N394" s="95" t="s">
        <v>15205</v>
      </c>
      <c r="O394" s="2">
        <v>235.73</v>
      </c>
      <c r="P394" s="2" t="s">
        <v>57</v>
      </c>
      <c r="Q394" s="2" t="s">
        <v>3783</v>
      </c>
      <c r="R394" s="2" t="s">
        <v>55</v>
      </c>
      <c r="S394" s="4" t="s">
        <v>55</v>
      </c>
      <c r="T394" s="95" t="s">
        <v>15466</v>
      </c>
      <c r="U394" s="2" t="s">
        <v>3784</v>
      </c>
      <c r="V394" s="95" t="s">
        <v>15467</v>
      </c>
      <c r="W394" s="2" t="s">
        <v>3786</v>
      </c>
      <c r="X394" s="2" t="s">
        <v>45</v>
      </c>
      <c r="Y394" s="2"/>
      <c r="Z394" s="2" t="s">
        <v>59</v>
      </c>
      <c r="AA394" s="44"/>
      <c r="AB394" s="44"/>
      <c r="AC394" s="44"/>
      <c r="AD394" s="44"/>
      <c r="AE394" s="44"/>
      <c r="AF394" s="44"/>
      <c r="AG394" s="44"/>
      <c r="AH394" s="44"/>
      <c r="AI394" s="44"/>
      <c r="AJ394" s="44"/>
      <c r="AK394" s="44"/>
      <c r="AL394" s="44"/>
      <c r="AM394" s="44"/>
      <c r="AN394" s="44"/>
      <c r="AO394" s="44"/>
      <c r="AP394" s="44"/>
      <c r="AQ394" s="44"/>
      <c r="AR394" s="44"/>
      <c r="AS394" s="44"/>
    </row>
    <row r="395" spans="1:45" ht="408.75" customHeight="1" x14ac:dyDescent="0.25">
      <c r="A395" s="43"/>
      <c r="B395" s="4" t="s">
        <v>3787</v>
      </c>
      <c r="C395" s="2" t="s">
        <v>3788</v>
      </c>
      <c r="D395" s="2" t="s">
        <v>1221</v>
      </c>
      <c r="E395" s="2" t="s">
        <v>3789</v>
      </c>
      <c r="F395" s="2">
        <v>1618003091</v>
      </c>
      <c r="G395" s="2" t="s">
        <v>3790</v>
      </c>
      <c r="H395" s="2" t="s">
        <v>3791</v>
      </c>
      <c r="I395" s="44" t="s">
        <v>3792</v>
      </c>
      <c r="J395" s="2" t="s">
        <v>3793</v>
      </c>
      <c r="K395" s="7" t="s">
        <v>3794</v>
      </c>
      <c r="L395" s="2" t="s">
        <v>1826</v>
      </c>
      <c r="M395" s="2" t="s">
        <v>56</v>
      </c>
      <c r="N395" s="2" t="s">
        <v>3164</v>
      </c>
      <c r="O395" s="2">
        <v>187.3</v>
      </c>
      <c r="P395" s="2" t="s">
        <v>57</v>
      </c>
      <c r="Q395" s="2" t="s">
        <v>3795</v>
      </c>
      <c r="R395" s="2" t="s">
        <v>55</v>
      </c>
      <c r="S395" s="4" t="s">
        <v>55</v>
      </c>
      <c r="T395" s="2" t="s">
        <v>3796</v>
      </c>
      <c r="U395" s="2" t="s">
        <v>3797</v>
      </c>
      <c r="V395" s="2" t="s">
        <v>3798</v>
      </c>
      <c r="W395" s="2" t="s">
        <v>3799</v>
      </c>
      <c r="X395" s="2" t="s">
        <v>45</v>
      </c>
      <c r="Y395" s="2"/>
      <c r="Z395" s="2" t="s">
        <v>59</v>
      </c>
      <c r="AA395" s="44"/>
      <c r="AB395" s="44"/>
      <c r="AC395" s="44"/>
      <c r="AD395" s="44"/>
      <c r="AE395" s="44"/>
      <c r="AF395" s="44"/>
      <c r="AG395" s="44"/>
      <c r="AH395" s="44"/>
      <c r="AI395" s="44"/>
      <c r="AJ395" s="44"/>
      <c r="AK395" s="44"/>
      <c r="AL395" s="44"/>
      <c r="AM395" s="44"/>
      <c r="AN395" s="44"/>
      <c r="AO395" s="44"/>
      <c r="AP395" s="44"/>
      <c r="AQ395" s="44"/>
      <c r="AR395" s="44"/>
      <c r="AS395" s="44"/>
    </row>
    <row r="396" spans="1:45" ht="408.75" customHeight="1" x14ac:dyDescent="0.25">
      <c r="A396" s="43"/>
      <c r="B396" s="4" t="s">
        <v>3800</v>
      </c>
      <c r="C396" s="2" t="s">
        <v>3801</v>
      </c>
      <c r="D396" s="2" t="s">
        <v>1946</v>
      </c>
      <c r="E396" s="2" t="s">
        <v>3802</v>
      </c>
      <c r="F396" s="2">
        <v>1618003006</v>
      </c>
      <c r="G396" s="2" t="s">
        <v>3803</v>
      </c>
      <c r="H396" s="2" t="s">
        <v>3804</v>
      </c>
      <c r="I396" s="2" t="s">
        <v>16033</v>
      </c>
      <c r="J396" s="2" t="s">
        <v>3805</v>
      </c>
      <c r="K396" s="5" t="s">
        <v>3806</v>
      </c>
      <c r="L396" s="2" t="s">
        <v>1826</v>
      </c>
      <c r="M396" s="2" t="s">
        <v>56</v>
      </c>
      <c r="N396" s="2" t="s">
        <v>16034</v>
      </c>
      <c r="O396" s="2">
        <v>235.73</v>
      </c>
      <c r="P396" s="2" t="s">
        <v>57</v>
      </c>
      <c r="Q396" s="2" t="s">
        <v>16035</v>
      </c>
      <c r="R396" s="2" t="s">
        <v>55</v>
      </c>
      <c r="S396" s="2" t="s">
        <v>55</v>
      </c>
      <c r="T396" s="2" t="s">
        <v>16036</v>
      </c>
      <c r="U396" s="2" t="s">
        <v>16037</v>
      </c>
      <c r="V396" s="2" t="s">
        <v>16038</v>
      </c>
      <c r="W396" s="2" t="s">
        <v>3807</v>
      </c>
      <c r="X396" s="2" t="s">
        <v>45</v>
      </c>
      <c r="Y396" s="2"/>
      <c r="Z396" s="2" t="s">
        <v>59</v>
      </c>
      <c r="AA396" s="44"/>
      <c r="AB396" s="44"/>
      <c r="AC396" s="44"/>
      <c r="AD396" s="44"/>
      <c r="AE396" s="44"/>
      <c r="AF396" s="44"/>
      <c r="AG396" s="44"/>
      <c r="AH396" s="44"/>
      <c r="AI396" s="44"/>
      <c r="AJ396" s="44"/>
      <c r="AK396" s="44"/>
      <c r="AL396" s="44"/>
      <c r="AM396" s="44"/>
      <c r="AN396" s="44"/>
      <c r="AO396" s="44"/>
      <c r="AP396" s="44"/>
      <c r="AQ396" s="44"/>
      <c r="AR396" s="44"/>
      <c r="AS396" s="44"/>
    </row>
    <row r="397" spans="1:45" ht="408.75" customHeight="1" x14ac:dyDescent="0.25">
      <c r="A397" s="43"/>
      <c r="B397" s="4" t="s">
        <v>3808</v>
      </c>
      <c r="C397" s="2" t="s">
        <v>3809</v>
      </c>
      <c r="D397" s="2" t="s">
        <v>1946</v>
      </c>
      <c r="E397" s="2" t="s">
        <v>15469</v>
      </c>
      <c r="F397" s="2">
        <v>1618002436</v>
      </c>
      <c r="G397" s="2" t="s">
        <v>3811</v>
      </c>
      <c r="H397" s="26" t="s">
        <v>3812</v>
      </c>
      <c r="I397" s="44" t="s">
        <v>3813</v>
      </c>
      <c r="J397" s="2" t="s">
        <v>3814</v>
      </c>
      <c r="K397" s="7" t="s">
        <v>3815</v>
      </c>
      <c r="L397" s="2" t="s">
        <v>1826</v>
      </c>
      <c r="M397" s="2" t="s">
        <v>56</v>
      </c>
      <c r="N397" s="95" t="s">
        <v>15083</v>
      </c>
      <c r="O397" s="2">
        <v>235.73</v>
      </c>
      <c r="P397" s="2" t="s">
        <v>192</v>
      </c>
      <c r="Q397" s="2" t="s">
        <v>3816</v>
      </c>
      <c r="R397" s="2" t="s">
        <v>55</v>
      </c>
      <c r="S397" s="2" t="s">
        <v>55</v>
      </c>
      <c r="T397" s="95" t="s">
        <v>15470</v>
      </c>
      <c r="U397" s="95" t="s">
        <v>15471</v>
      </c>
      <c r="V397" s="95" t="s">
        <v>15472</v>
      </c>
      <c r="W397" s="2" t="s">
        <v>3817</v>
      </c>
      <c r="X397" s="2" t="s">
        <v>45</v>
      </c>
      <c r="Y397" s="2"/>
      <c r="Z397" s="2" t="s">
        <v>59</v>
      </c>
      <c r="AA397" s="44"/>
      <c r="AB397" s="44"/>
      <c r="AC397" s="44"/>
      <c r="AD397" s="44"/>
      <c r="AE397" s="44"/>
      <c r="AF397" s="44"/>
      <c r="AG397" s="44"/>
      <c r="AH397" s="44"/>
      <c r="AI397" s="44"/>
      <c r="AJ397" s="44"/>
      <c r="AK397" s="44"/>
      <c r="AL397" s="44"/>
      <c r="AM397" s="44"/>
      <c r="AN397" s="44"/>
      <c r="AO397" s="44"/>
      <c r="AP397" s="44"/>
      <c r="AQ397" s="44"/>
      <c r="AR397" s="44"/>
      <c r="AS397" s="44"/>
    </row>
    <row r="398" spans="1:45" ht="408.75" customHeight="1" x14ac:dyDescent="0.25">
      <c r="A398" s="43"/>
      <c r="B398" s="4" t="s">
        <v>3818</v>
      </c>
      <c r="C398" s="2" t="s">
        <v>3819</v>
      </c>
      <c r="D398" s="2" t="s">
        <v>1885</v>
      </c>
      <c r="E398" s="2" t="s">
        <v>3820</v>
      </c>
      <c r="F398" s="2">
        <v>1650084970</v>
      </c>
      <c r="G398" s="2" t="s">
        <v>3821</v>
      </c>
      <c r="H398" s="26" t="s">
        <v>3822</v>
      </c>
      <c r="I398" s="2" t="s">
        <v>18626</v>
      </c>
      <c r="J398" s="2" t="s">
        <v>3824</v>
      </c>
      <c r="K398" s="5" t="s">
        <v>3825</v>
      </c>
      <c r="L398" s="2" t="s">
        <v>1826</v>
      </c>
      <c r="M398" s="2" t="s">
        <v>56</v>
      </c>
      <c r="N398" s="2" t="s">
        <v>18627</v>
      </c>
      <c r="O398" s="2">
        <v>247.52</v>
      </c>
      <c r="P398" s="2" t="s">
        <v>109</v>
      </c>
      <c r="Q398" s="2" t="s">
        <v>18628</v>
      </c>
      <c r="R398" s="2" t="s">
        <v>55</v>
      </c>
      <c r="S398" s="2" t="s">
        <v>16865</v>
      </c>
      <c r="T398" s="2" t="s">
        <v>18629</v>
      </c>
      <c r="U398" s="2" t="s">
        <v>16866</v>
      </c>
      <c r="V398" s="2" t="s">
        <v>3828</v>
      </c>
      <c r="W398" s="2" t="s">
        <v>3829</v>
      </c>
      <c r="X398" s="2" t="s">
        <v>45</v>
      </c>
      <c r="Y398" s="2"/>
      <c r="Z398" s="2" t="s">
        <v>59</v>
      </c>
      <c r="AA398" s="44"/>
      <c r="AB398" s="44"/>
      <c r="AC398" s="44"/>
      <c r="AD398" s="44"/>
      <c r="AE398" s="44"/>
      <c r="AF398" s="44"/>
      <c r="AG398" s="44"/>
      <c r="AH398" s="44"/>
      <c r="AI398" s="44"/>
      <c r="AJ398" s="44"/>
      <c r="AK398" s="44"/>
      <c r="AL398" s="44"/>
      <c r="AM398" s="44"/>
      <c r="AN398" s="44"/>
      <c r="AO398" s="44"/>
      <c r="AP398" s="44"/>
      <c r="AQ398" s="44"/>
      <c r="AR398" s="44"/>
      <c r="AS398" s="44"/>
    </row>
    <row r="399" spans="1:45" ht="408.75" customHeight="1" x14ac:dyDescent="0.25">
      <c r="A399" s="43"/>
      <c r="B399" s="4" t="s">
        <v>3830</v>
      </c>
      <c r="C399" s="2" t="s">
        <v>3831</v>
      </c>
      <c r="D399" s="2" t="s">
        <v>1221</v>
      </c>
      <c r="E399" s="2" t="s">
        <v>3832</v>
      </c>
      <c r="F399" s="2">
        <v>1642003208</v>
      </c>
      <c r="G399" s="2" t="s">
        <v>3833</v>
      </c>
      <c r="H399" s="2" t="s">
        <v>3834</v>
      </c>
      <c r="I399" s="2" t="s">
        <v>3835</v>
      </c>
      <c r="J399" s="2" t="s">
        <v>3836</v>
      </c>
      <c r="K399" s="7" t="s">
        <v>3837</v>
      </c>
      <c r="L399" s="2" t="s">
        <v>1826</v>
      </c>
      <c r="M399" s="2" t="s">
        <v>56</v>
      </c>
      <c r="N399" s="20" t="s">
        <v>17922</v>
      </c>
      <c r="O399" s="20">
        <v>247.52</v>
      </c>
      <c r="P399" s="2" t="s">
        <v>136</v>
      </c>
      <c r="Q399" s="2" t="s">
        <v>3454</v>
      </c>
      <c r="R399" s="2" t="s">
        <v>55</v>
      </c>
      <c r="S399" s="2" t="s">
        <v>3838</v>
      </c>
      <c r="T399" s="2" t="s">
        <v>17923</v>
      </c>
      <c r="U399" s="2" t="s">
        <v>17924</v>
      </c>
      <c r="V399" s="2" t="s">
        <v>17925</v>
      </c>
      <c r="W399" s="2" t="s">
        <v>3839</v>
      </c>
      <c r="X399" s="2" t="s">
        <v>55</v>
      </c>
      <c r="Y399" s="2"/>
      <c r="Z399" s="2" t="s">
        <v>59</v>
      </c>
      <c r="AA399" s="44"/>
      <c r="AB399" s="44"/>
      <c r="AC399" s="44"/>
      <c r="AD399" s="44"/>
      <c r="AE399" s="44"/>
      <c r="AF399" s="44"/>
      <c r="AG399" s="44"/>
      <c r="AH399" s="44"/>
      <c r="AI399" s="44"/>
      <c r="AJ399" s="44"/>
      <c r="AK399" s="44"/>
      <c r="AL399" s="44"/>
      <c r="AM399" s="44"/>
      <c r="AN399" s="44"/>
      <c r="AO399" s="44"/>
      <c r="AP399" s="44"/>
      <c r="AQ399" s="44"/>
      <c r="AR399" s="44"/>
      <c r="AS399" s="44"/>
    </row>
    <row r="400" spans="1:45" ht="408.75" customHeight="1" x14ac:dyDescent="0.25">
      <c r="A400" s="43"/>
      <c r="B400" s="4" t="s">
        <v>3840</v>
      </c>
      <c r="C400" s="2" t="s">
        <v>3841</v>
      </c>
      <c r="D400" s="2" t="s">
        <v>1221</v>
      </c>
      <c r="E400" s="2" t="s">
        <v>3842</v>
      </c>
      <c r="F400" s="2">
        <v>1642002797</v>
      </c>
      <c r="G400" s="2" t="s">
        <v>3843</v>
      </c>
      <c r="H400" s="2" t="s">
        <v>3844</v>
      </c>
      <c r="I400" s="2" t="s">
        <v>3845</v>
      </c>
      <c r="J400" s="2" t="s">
        <v>3846</v>
      </c>
      <c r="K400" s="5" t="s">
        <v>3847</v>
      </c>
      <c r="L400" s="2" t="s">
        <v>1826</v>
      </c>
      <c r="M400" s="2" t="s">
        <v>56</v>
      </c>
      <c r="N400" s="2" t="s">
        <v>3488</v>
      </c>
      <c r="O400" s="2">
        <v>187.3</v>
      </c>
      <c r="P400" s="2" t="s">
        <v>3237</v>
      </c>
      <c r="Q400" s="2" t="s">
        <v>3454</v>
      </c>
      <c r="R400" s="2" t="s">
        <v>55</v>
      </c>
      <c r="S400" s="2" t="s">
        <v>3848</v>
      </c>
      <c r="T400" s="2" t="s">
        <v>3849</v>
      </c>
      <c r="U400" s="2" t="s">
        <v>3850</v>
      </c>
      <c r="V400" s="2" t="s">
        <v>3851</v>
      </c>
      <c r="W400" s="2" t="s">
        <v>3852</v>
      </c>
      <c r="X400" s="2" t="s">
        <v>55</v>
      </c>
      <c r="Y400" s="2"/>
      <c r="Z400" s="2" t="s">
        <v>59</v>
      </c>
      <c r="AA400" s="44"/>
      <c r="AB400" s="44"/>
      <c r="AC400" s="44"/>
      <c r="AD400" s="44"/>
      <c r="AE400" s="44"/>
      <c r="AF400" s="44"/>
      <c r="AG400" s="44"/>
      <c r="AH400" s="44"/>
      <c r="AI400" s="44"/>
      <c r="AJ400" s="44"/>
      <c r="AK400" s="44"/>
      <c r="AL400" s="44"/>
      <c r="AM400" s="44"/>
      <c r="AN400" s="44"/>
      <c r="AO400" s="44"/>
      <c r="AP400" s="44"/>
      <c r="AQ400" s="44"/>
      <c r="AR400" s="44"/>
      <c r="AS400" s="44"/>
    </row>
    <row r="401" spans="1:45" ht="408.75" customHeight="1" x14ac:dyDescent="0.25">
      <c r="A401" s="43"/>
      <c r="B401" s="4" t="s">
        <v>3853</v>
      </c>
      <c r="C401" s="2" t="s">
        <v>3854</v>
      </c>
      <c r="D401" s="2" t="s">
        <v>1221</v>
      </c>
      <c r="E401" s="2" t="s">
        <v>3855</v>
      </c>
      <c r="F401" s="2">
        <v>1642002780</v>
      </c>
      <c r="G401" s="2" t="s">
        <v>3856</v>
      </c>
      <c r="H401" s="2" t="s">
        <v>3857</v>
      </c>
      <c r="I401" s="2" t="s">
        <v>19208</v>
      </c>
      <c r="J401" s="2" t="s">
        <v>3859</v>
      </c>
      <c r="K401" s="7" t="s">
        <v>3860</v>
      </c>
      <c r="L401" s="2" t="s">
        <v>1826</v>
      </c>
      <c r="M401" s="2" t="s">
        <v>56</v>
      </c>
      <c r="N401" s="2" t="s">
        <v>19063</v>
      </c>
      <c r="O401" s="2">
        <v>256.48</v>
      </c>
      <c r="P401" s="2" t="s">
        <v>1840</v>
      </c>
      <c r="Q401" s="2" t="s">
        <v>3454</v>
      </c>
      <c r="R401" s="2" t="s">
        <v>55</v>
      </c>
      <c r="S401" s="2" t="s">
        <v>3861</v>
      </c>
      <c r="T401" s="2" t="s">
        <v>16960</v>
      </c>
      <c r="U401" s="2" t="s">
        <v>16961</v>
      </c>
      <c r="V401" s="2" t="s">
        <v>16962</v>
      </c>
      <c r="W401" s="2" t="s">
        <v>19209</v>
      </c>
      <c r="X401" s="2" t="s">
        <v>55</v>
      </c>
      <c r="Y401" s="2"/>
      <c r="Z401" s="2" t="s">
        <v>59</v>
      </c>
      <c r="AA401" s="44"/>
      <c r="AB401" s="44"/>
      <c r="AC401" s="44"/>
      <c r="AD401" s="44"/>
      <c r="AE401" s="44"/>
      <c r="AF401" s="44"/>
      <c r="AG401" s="44"/>
      <c r="AH401" s="44"/>
      <c r="AI401" s="44"/>
      <c r="AJ401" s="44"/>
      <c r="AK401" s="44"/>
      <c r="AL401" s="44"/>
      <c r="AM401" s="44"/>
      <c r="AN401" s="44"/>
      <c r="AO401" s="44"/>
      <c r="AP401" s="44"/>
      <c r="AQ401" s="44"/>
      <c r="AR401" s="44"/>
      <c r="AS401" s="44"/>
    </row>
    <row r="402" spans="1:45" ht="408.75" customHeight="1" x14ac:dyDescent="0.25">
      <c r="A402" s="43"/>
      <c r="B402" s="4" t="s">
        <v>3863</v>
      </c>
      <c r="C402" s="2" t="s">
        <v>3864</v>
      </c>
      <c r="D402" s="2" t="s">
        <v>1221</v>
      </c>
      <c r="E402" s="2" t="s">
        <v>3865</v>
      </c>
      <c r="F402" s="2">
        <v>1614009381</v>
      </c>
      <c r="G402" s="2" t="s">
        <v>3866</v>
      </c>
      <c r="H402" s="2" t="s">
        <v>3867</v>
      </c>
      <c r="I402" s="2" t="s">
        <v>3868</v>
      </c>
      <c r="J402" s="2" t="s">
        <v>3869</v>
      </c>
      <c r="K402" s="7" t="s">
        <v>3870</v>
      </c>
      <c r="L402" s="2" t="s">
        <v>1826</v>
      </c>
      <c r="M402" s="2" t="s">
        <v>56</v>
      </c>
      <c r="N402" s="2" t="s">
        <v>18005</v>
      </c>
      <c r="O402" s="2">
        <v>247.52</v>
      </c>
      <c r="P402" s="2" t="s">
        <v>192</v>
      </c>
      <c r="Q402" s="2" t="s">
        <v>3871</v>
      </c>
      <c r="R402" s="2" t="s">
        <v>55</v>
      </c>
      <c r="S402" s="2" t="s">
        <v>3872</v>
      </c>
      <c r="T402" s="2" t="s">
        <v>18006</v>
      </c>
      <c r="U402" s="2" t="s">
        <v>18007</v>
      </c>
      <c r="V402" s="2" t="s">
        <v>3873</v>
      </c>
      <c r="W402" s="2" t="s">
        <v>3874</v>
      </c>
      <c r="X402" s="2" t="s">
        <v>45</v>
      </c>
      <c r="Y402" s="2"/>
      <c r="Z402" s="2" t="s">
        <v>59</v>
      </c>
      <c r="AA402" s="44"/>
      <c r="AB402" s="44"/>
      <c r="AC402" s="44"/>
      <c r="AD402" s="44"/>
      <c r="AE402" s="44"/>
      <c r="AF402" s="44"/>
      <c r="AG402" s="44"/>
      <c r="AH402" s="44"/>
      <c r="AI402" s="44"/>
      <c r="AJ402" s="44"/>
      <c r="AK402" s="44"/>
      <c r="AL402" s="44"/>
      <c r="AM402" s="44"/>
      <c r="AN402" s="44"/>
      <c r="AO402" s="44"/>
      <c r="AP402" s="44"/>
      <c r="AQ402" s="44"/>
      <c r="AR402" s="44"/>
      <c r="AS402" s="44"/>
    </row>
    <row r="403" spans="1:45" ht="408.75" customHeight="1" x14ac:dyDescent="0.25">
      <c r="A403" s="43"/>
      <c r="B403" s="4" t="s">
        <v>3875</v>
      </c>
      <c r="C403" s="2" t="s">
        <v>3876</v>
      </c>
      <c r="D403" s="2" t="s">
        <v>1221</v>
      </c>
      <c r="E403" s="2" t="s">
        <v>3877</v>
      </c>
      <c r="F403" s="2">
        <v>1620004896</v>
      </c>
      <c r="G403" s="2" t="s">
        <v>3878</v>
      </c>
      <c r="H403" s="2" t="s">
        <v>3879</v>
      </c>
      <c r="I403" s="2" t="s">
        <v>3880</v>
      </c>
      <c r="J403" s="2" t="s">
        <v>3881</v>
      </c>
      <c r="K403" s="7" t="s">
        <v>3882</v>
      </c>
      <c r="L403" s="2" t="s">
        <v>1826</v>
      </c>
      <c r="M403" s="2" t="s">
        <v>56</v>
      </c>
      <c r="N403" s="2" t="s">
        <v>16169</v>
      </c>
      <c r="O403" s="2">
        <v>193.3</v>
      </c>
      <c r="P403" s="2" t="s">
        <v>3884</v>
      </c>
      <c r="Q403" s="2" t="s">
        <v>3885</v>
      </c>
      <c r="R403" s="2" t="s">
        <v>55</v>
      </c>
      <c r="S403" s="2" t="s">
        <v>2962</v>
      </c>
      <c r="T403" s="2" t="s">
        <v>17095</v>
      </c>
      <c r="U403" s="2" t="s">
        <v>17097</v>
      </c>
      <c r="V403" s="2" t="s">
        <v>17096</v>
      </c>
      <c r="W403" s="2" t="s">
        <v>3886</v>
      </c>
      <c r="X403" s="2" t="s">
        <v>55</v>
      </c>
      <c r="Y403" s="2"/>
      <c r="Z403" s="2" t="s">
        <v>59</v>
      </c>
      <c r="AA403" s="44"/>
      <c r="AB403" s="44"/>
      <c r="AC403" s="44"/>
      <c r="AD403" s="44"/>
      <c r="AE403" s="44"/>
      <c r="AF403" s="44"/>
      <c r="AG403" s="44"/>
      <c r="AH403" s="44"/>
      <c r="AI403" s="44"/>
      <c r="AJ403" s="44"/>
      <c r="AK403" s="44"/>
      <c r="AL403" s="44"/>
      <c r="AM403" s="44"/>
      <c r="AN403" s="44"/>
      <c r="AO403" s="44"/>
      <c r="AP403" s="44"/>
      <c r="AQ403" s="44"/>
      <c r="AR403" s="44"/>
      <c r="AS403" s="44"/>
    </row>
    <row r="404" spans="1:45" ht="408.75" customHeight="1" x14ac:dyDescent="0.25">
      <c r="A404" s="43"/>
      <c r="B404" s="4" t="s">
        <v>3887</v>
      </c>
      <c r="C404" s="2" t="s">
        <v>3888</v>
      </c>
      <c r="D404" s="2" t="s">
        <v>1946</v>
      </c>
      <c r="E404" s="2" t="s">
        <v>3889</v>
      </c>
      <c r="F404" s="2">
        <v>1614004136</v>
      </c>
      <c r="G404" s="2" t="s">
        <v>3890</v>
      </c>
      <c r="H404" s="26" t="s">
        <v>3891</v>
      </c>
      <c r="I404" s="2" t="s">
        <v>3892</v>
      </c>
      <c r="J404" s="2" t="s">
        <v>3893</v>
      </c>
      <c r="K404" s="7" t="s">
        <v>3894</v>
      </c>
      <c r="L404" s="2" t="s">
        <v>1826</v>
      </c>
      <c r="M404" s="2" t="s">
        <v>56</v>
      </c>
      <c r="N404" s="2" t="s">
        <v>18005</v>
      </c>
      <c r="O404" s="2">
        <v>198</v>
      </c>
      <c r="P404" s="2" t="s">
        <v>181</v>
      </c>
      <c r="Q404" s="2" t="s">
        <v>3895</v>
      </c>
      <c r="R404" s="2" t="s">
        <v>55</v>
      </c>
      <c r="S404" s="2" t="s">
        <v>18514</v>
      </c>
      <c r="T404" s="2" t="s">
        <v>18515</v>
      </c>
      <c r="U404" s="2" t="s">
        <v>55</v>
      </c>
      <c r="V404" s="2" t="s">
        <v>3896</v>
      </c>
      <c r="W404" s="2" t="s">
        <v>3897</v>
      </c>
      <c r="X404" s="2" t="s">
        <v>45</v>
      </c>
      <c r="Y404" s="2"/>
      <c r="Z404" s="2" t="s">
        <v>59</v>
      </c>
      <c r="AA404" s="44"/>
      <c r="AB404" s="44"/>
      <c r="AC404" s="44"/>
      <c r="AD404" s="44"/>
      <c r="AE404" s="44"/>
      <c r="AF404" s="44"/>
      <c r="AG404" s="44"/>
      <c r="AH404" s="44"/>
      <c r="AI404" s="44"/>
      <c r="AJ404" s="44"/>
      <c r="AK404" s="44"/>
      <c r="AL404" s="44"/>
      <c r="AM404" s="44"/>
      <c r="AN404" s="44"/>
      <c r="AO404" s="44"/>
      <c r="AP404" s="44"/>
      <c r="AQ404" s="44"/>
      <c r="AR404" s="44"/>
      <c r="AS404" s="44"/>
    </row>
    <row r="405" spans="1:45" ht="408.75" customHeight="1" x14ac:dyDescent="0.25">
      <c r="A405" s="43"/>
      <c r="B405" s="4" t="s">
        <v>3898</v>
      </c>
      <c r="C405" s="2" t="s">
        <v>3899</v>
      </c>
      <c r="D405" s="2" t="s">
        <v>1946</v>
      </c>
      <c r="E405" s="2" t="s">
        <v>3900</v>
      </c>
      <c r="F405" s="2">
        <v>1644022358</v>
      </c>
      <c r="G405" s="2" t="s">
        <v>3901</v>
      </c>
      <c r="H405" s="2" t="s">
        <v>18506</v>
      </c>
      <c r="I405" s="2" t="s">
        <v>3903</v>
      </c>
      <c r="J405" s="2" t="s">
        <v>3904</v>
      </c>
      <c r="K405" s="7" t="s">
        <v>3905</v>
      </c>
      <c r="L405" s="2" t="s">
        <v>1826</v>
      </c>
      <c r="M405" s="2" t="s">
        <v>56</v>
      </c>
      <c r="N405" s="2" t="s">
        <v>17654</v>
      </c>
      <c r="O405" s="2">
        <v>35.36</v>
      </c>
      <c r="P405" s="2" t="s">
        <v>57</v>
      </c>
      <c r="Q405" s="2" t="s">
        <v>3907</v>
      </c>
      <c r="R405" s="2" t="s">
        <v>18507</v>
      </c>
      <c r="S405" s="2" t="s">
        <v>55</v>
      </c>
      <c r="T405" s="2" t="s">
        <v>18508</v>
      </c>
      <c r="U405" s="2" t="s">
        <v>18509</v>
      </c>
      <c r="V405" s="2" t="s">
        <v>3910</v>
      </c>
      <c r="W405" s="2" t="s">
        <v>3911</v>
      </c>
      <c r="X405" s="2" t="s">
        <v>55</v>
      </c>
      <c r="Y405" s="2"/>
      <c r="Z405" s="2" t="s">
        <v>59</v>
      </c>
      <c r="AA405" s="44"/>
      <c r="AB405" s="44"/>
      <c r="AC405" s="44"/>
      <c r="AD405" s="44"/>
      <c r="AE405" s="44"/>
      <c r="AF405" s="44"/>
      <c r="AG405" s="44"/>
      <c r="AH405" s="44"/>
      <c r="AI405" s="44"/>
      <c r="AJ405" s="44"/>
      <c r="AK405" s="44"/>
      <c r="AL405" s="44"/>
      <c r="AM405" s="44"/>
      <c r="AN405" s="44"/>
      <c r="AO405" s="44"/>
      <c r="AP405" s="44"/>
      <c r="AQ405" s="44"/>
      <c r="AR405" s="44"/>
      <c r="AS405" s="44"/>
    </row>
    <row r="406" spans="1:45" ht="408.75" customHeight="1" x14ac:dyDescent="0.25">
      <c r="A406" s="43"/>
      <c r="B406" s="4" t="s">
        <v>3912</v>
      </c>
      <c r="C406" s="2" t="s">
        <v>3913</v>
      </c>
      <c r="D406" s="2" t="s">
        <v>1221</v>
      </c>
      <c r="E406" s="2" t="s">
        <v>3914</v>
      </c>
      <c r="F406" s="2">
        <v>1657027353</v>
      </c>
      <c r="G406" s="2" t="s">
        <v>3915</v>
      </c>
      <c r="H406" s="2" t="s">
        <v>3916</v>
      </c>
      <c r="I406" s="2" t="s">
        <v>3917</v>
      </c>
      <c r="J406" s="2" t="s">
        <v>3918</v>
      </c>
      <c r="K406" s="7" t="s">
        <v>3919</v>
      </c>
      <c r="L406" s="2" t="s">
        <v>1826</v>
      </c>
      <c r="M406" s="2" t="s">
        <v>56</v>
      </c>
      <c r="N406" s="2" t="s">
        <v>19121</v>
      </c>
      <c r="O406" s="2">
        <v>256.48</v>
      </c>
      <c r="P406" s="2" t="s">
        <v>57</v>
      </c>
      <c r="Q406" s="2" t="s">
        <v>3795</v>
      </c>
      <c r="R406" s="27"/>
      <c r="S406" s="2" t="s">
        <v>55</v>
      </c>
      <c r="T406" s="2" t="s">
        <v>19257</v>
      </c>
      <c r="U406" s="2" t="s">
        <v>55</v>
      </c>
      <c r="V406" s="2" t="s">
        <v>3920</v>
      </c>
      <c r="W406" s="2" t="s">
        <v>3921</v>
      </c>
      <c r="X406" s="2" t="s">
        <v>45</v>
      </c>
      <c r="Y406" s="2"/>
      <c r="Z406" s="2" t="s">
        <v>59</v>
      </c>
      <c r="AA406" s="44"/>
      <c r="AB406" s="44"/>
      <c r="AC406" s="44"/>
      <c r="AD406" s="44"/>
      <c r="AE406" s="44"/>
      <c r="AF406" s="44"/>
      <c r="AG406" s="44"/>
      <c r="AH406" s="44"/>
      <c r="AI406" s="44"/>
      <c r="AJ406" s="44"/>
      <c r="AK406" s="44"/>
      <c r="AL406" s="44"/>
      <c r="AM406" s="44"/>
      <c r="AN406" s="44"/>
      <c r="AO406" s="44"/>
      <c r="AP406" s="44"/>
      <c r="AQ406" s="44"/>
      <c r="AR406" s="44"/>
      <c r="AS406" s="44"/>
    </row>
    <row r="407" spans="1:45" ht="408.75" customHeight="1" x14ac:dyDescent="0.25">
      <c r="A407" s="43"/>
      <c r="B407" s="4" t="s">
        <v>3922</v>
      </c>
      <c r="C407" s="2" t="s">
        <v>3923</v>
      </c>
      <c r="D407" s="2" t="s">
        <v>1221</v>
      </c>
      <c r="E407" s="2" t="s">
        <v>3924</v>
      </c>
      <c r="F407" s="2">
        <v>1661003595</v>
      </c>
      <c r="G407" s="2" t="s">
        <v>3925</v>
      </c>
      <c r="H407" s="2" t="s">
        <v>3926</v>
      </c>
      <c r="I407" s="2" t="s">
        <v>3927</v>
      </c>
      <c r="J407" s="2" t="s">
        <v>3928</v>
      </c>
      <c r="K407" s="7" t="s">
        <v>3929</v>
      </c>
      <c r="L407" s="2" t="s">
        <v>1826</v>
      </c>
      <c r="M407" s="2" t="s">
        <v>56</v>
      </c>
      <c r="N407" s="2" t="s">
        <v>16097</v>
      </c>
      <c r="O407" s="2">
        <v>235.73</v>
      </c>
      <c r="P407" s="2" t="s">
        <v>2575</v>
      </c>
      <c r="Q407" s="2" t="s">
        <v>3930</v>
      </c>
      <c r="R407" s="2" t="s">
        <v>55</v>
      </c>
      <c r="S407" s="2" t="s">
        <v>3931</v>
      </c>
      <c r="T407" s="2" t="s">
        <v>3932</v>
      </c>
      <c r="U407" s="2" t="s">
        <v>3933</v>
      </c>
      <c r="V407" s="2" t="s">
        <v>14112</v>
      </c>
      <c r="W407" s="2" t="s">
        <v>3934</v>
      </c>
      <c r="X407" s="2" t="s">
        <v>45</v>
      </c>
      <c r="Y407" s="2"/>
      <c r="Z407" s="2" t="s">
        <v>59</v>
      </c>
      <c r="AA407" s="44"/>
      <c r="AB407" s="44"/>
      <c r="AC407" s="44"/>
      <c r="AD407" s="44"/>
      <c r="AE407" s="44"/>
      <c r="AF407" s="44"/>
      <c r="AG407" s="44"/>
      <c r="AH407" s="44"/>
      <c r="AI407" s="44"/>
      <c r="AJ407" s="44"/>
      <c r="AK407" s="44"/>
      <c r="AL407" s="44"/>
      <c r="AM407" s="44"/>
      <c r="AN407" s="44"/>
      <c r="AO407" s="44"/>
      <c r="AP407" s="44"/>
      <c r="AQ407" s="44"/>
      <c r="AR407" s="44"/>
      <c r="AS407" s="44"/>
    </row>
    <row r="408" spans="1:45" ht="408.75" customHeight="1" x14ac:dyDescent="0.25">
      <c r="A408" s="43"/>
      <c r="B408" s="4" t="s">
        <v>3935</v>
      </c>
      <c r="C408" s="2" t="s">
        <v>3936</v>
      </c>
      <c r="D408" s="2" t="s">
        <v>1885</v>
      </c>
      <c r="E408" s="2" t="s">
        <v>3937</v>
      </c>
      <c r="F408" s="2">
        <v>1659026563</v>
      </c>
      <c r="G408" s="2" t="s">
        <v>3938</v>
      </c>
      <c r="H408" s="2" t="s">
        <v>3939</v>
      </c>
      <c r="I408" s="2" t="s">
        <v>19235</v>
      </c>
      <c r="J408" s="2" t="s">
        <v>3941</v>
      </c>
      <c r="K408" s="7" t="s">
        <v>3942</v>
      </c>
      <c r="L408" s="2" t="s">
        <v>1826</v>
      </c>
      <c r="M408" s="2" t="s">
        <v>56</v>
      </c>
      <c r="N408" s="2" t="s">
        <v>19121</v>
      </c>
      <c r="O408" s="2">
        <v>244.27</v>
      </c>
      <c r="P408" s="2" t="s">
        <v>57</v>
      </c>
      <c r="Q408" s="2" t="s">
        <v>3943</v>
      </c>
      <c r="R408" s="2" t="s">
        <v>55</v>
      </c>
      <c r="S408" s="2" t="s">
        <v>19236</v>
      </c>
      <c r="T408" s="2" t="s">
        <v>19237</v>
      </c>
      <c r="U408" s="2" t="s">
        <v>19238</v>
      </c>
      <c r="V408" s="2" t="s">
        <v>3946</v>
      </c>
      <c r="W408" s="2" t="s">
        <v>3947</v>
      </c>
      <c r="X408" s="2" t="s">
        <v>45</v>
      </c>
      <c r="Y408" s="2"/>
      <c r="Z408" s="2" t="s">
        <v>59</v>
      </c>
      <c r="AA408" s="44"/>
      <c r="AB408" s="44"/>
      <c r="AC408" s="44"/>
      <c r="AD408" s="44"/>
      <c r="AE408" s="44"/>
      <c r="AF408" s="44"/>
      <c r="AG408" s="44"/>
      <c r="AH408" s="44"/>
      <c r="AI408" s="44"/>
      <c r="AJ408" s="44"/>
      <c r="AK408" s="44"/>
      <c r="AL408" s="44"/>
      <c r="AM408" s="44"/>
      <c r="AN408" s="44"/>
      <c r="AO408" s="44"/>
      <c r="AP408" s="44"/>
      <c r="AQ408" s="44"/>
      <c r="AR408" s="44"/>
      <c r="AS408" s="44"/>
    </row>
    <row r="409" spans="1:45" ht="408.75" customHeight="1" x14ac:dyDescent="0.25">
      <c r="A409" s="43"/>
      <c r="B409" s="4" t="s">
        <v>3948</v>
      </c>
      <c r="C409" s="2" t="s">
        <v>3949</v>
      </c>
      <c r="D409" s="2" t="s">
        <v>1221</v>
      </c>
      <c r="E409" s="2" t="s">
        <v>3950</v>
      </c>
      <c r="F409" s="2">
        <v>1645010500</v>
      </c>
      <c r="G409" s="2" t="s">
        <v>3951</v>
      </c>
      <c r="H409" s="2" t="s">
        <v>3952</v>
      </c>
      <c r="I409" s="44" t="s">
        <v>3953</v>
      </c>
      <c r="J409" s="2" t="s">
        <v>3954</v>
      </c>
      <c r="K409" s="7" t="s">
        <v>3955</v>
      </c>
      <c r="L409" s="2" t="s">
        <v>1826</v>
      </c>
      <c r="M409" s="2" t="s">
        <v>56</v>
      </c>
      <c r="N409" s="2" t="s">
        <v>3956</v>
      </c>
      <c r="O409" s="2">
        <v>171.68</v>
      </c>
      <c r="P409" s="2" t="s">
        <v>3957</v>
      </c>
      <c r="Q409" s="2" t="s">
        <v>3958</v>
      </c>
      <c r="R409" s="2" t="s">
        <v>55</v>
      </c>
      <c r="S409" s="2" t="s">
        <v>2202</v>
      </c>
      <c r="T409" s="2" t="s">
        <v>3959</v>
      </c>
      <c r="U409" s="2" t="s">
        <v>3960</v>
      </c>
      <c r="V409" s="2" t="s">
        <v>3961</v>
      </c>
      <c r="W409" s="2" t="s">
        <v>3962</v>
      </c>
      <c r="X409" s="2" t="s">
        <v>45</v>
      </c>
      <c r="Y409" s="2"/>
      <c r="Z409" s="2" t="s">
        <v>59</v>
      </c>
      <c r="AA409" s="44"/>
      <c r="AB409" s="44"/>
      <c r="AC409" s="44"/>
      <c r="AD409" s="44"/>
      <c r="AE409" s="44"/>
      <c r="AF409" s="44"/>
      <c r="AG409" s="44"/>
      <c r="AH409" s="44"/>
      <c r="AI409" s="44"/>
      <c r="AJ409" s="44"/>
      <c r="AK409" s="44"/>
      <c r="AL409" s="44"/>
      <c r="AM409" s="44"/>
      <c r="AN409" s="44"/>
      <c r="AO409" s="44"/>
      <c r="AP409" s="44"/>
      <c r="AQ409" s="44"/>
      <c r="AR409" s="44"/>
      <c r="AS409" s="44"/>
    </row>
    <row r="410" spans="1:45" ht="408.75" customHeight="1" x14ac:dyDescent="0.25">
      <c r="A410" s="43"/>
      <c r="B410" s="4" t="s">
        <v>3963</v>
      </c>
      <c r="C410" s="2" t="s">
        <v>3964</v>
      </c>
      <c r="D410" s="2" t="s">
        <v>1946</v>
      </c>
      <c r="E410" s="2" t="s">
        <v>3965</v>
      </c>
      <c r="F410" s="2">
        <v>1645010450</v>
      </c>
      <c r="G410" s="2" t="s">
        <v>3966</v>
      </c>
      <c r="H410" s="26" t="s">
        <v>3967</v>
      </c>
      <c r="I410" s="2" t="s">
        <v>3968</v>
      </c>
      <c r="J410" s="2" t="s">
        <v>3969</v>
      </c>
      <c r="K410" s="5" t="s">
        <v>3970</v>
      </c>
      <c r="L410" s="2" t="s">
        <v>1826</v>
      </c>
      <c r="M410" s="2" t="s">
        <v>56</v>
      </c>
      <c r="N410" s="2" t="s">
        <v>3883</v>
      </c>
      <c r="O410" s="2">
        <v>187.3</v>
      </c>
      <c r="P410" s="2" t="s">
        <v>602</v>
      </c>
      <c r="Q410" s="2" t="s">
        <v>3971</v>
      </c>
      <c r="R410" s="2" t="s">
        <v>55</v>
      </c>
      <c r="S410" s="2" t="s">
        <v>3972</v>
      </c>
      <c r="T410" s="2" t="s">
        <v>3973</v>
      </c>
      <c r="U410" s="2" t="s">
        <v>3974</v>
      </c>
      <c r="V410" s="2" t="s">
        <v>3975</v>
      </c>
      <c r="W410" s="2" t="s">
        <v>3976</v>
      </c>
      <c r="X410" s="2" t="s">
        <v>45</v>
      </c>
      <c r="Y410" s="2"/>
      <c r="Z410" s="2" t="s">
        <v>59</v>
      </c>
      <c r="AA410" s="44"/>
      <c r="AB410" s="44"/>
      <c r="AC410" s="44"/>
      <c r="AD410" s="44"/>
      <c r="AE410" s="44"/>
      <c r="AF410" s="44"/>
      <c r="AG410" s="44"/>
      <c r="AH410" s="44"/>
      <c r="AI410" s="44"/>
      <c r="AJ410" s="44"/>
      <c r="AK410" s="44"/>
      <c r="AL410" s="44"/>
      <c r="AM410" s="44"/>
      <c r="AN410" s="44"/>
      <c r="AO410" s="44"/>
      <c r="AP410" s="44"/>
      <c r="AQ410" s="44"/>
      <c r="AR410" s="44"/>
      <c r="AS410" s="44"/>
    </row>
    <row r="411" spans="1:45" ht="408.75" customHeight="1" x14ac:dyDescent="0.25">
      <c r="A411" s="43"/>
      <c r="B411" s="4" t="s">
        <v>3977</v>
      </c>
      <c r="C411" s="2" t="s">
        <v>3978</v>
      </c>
      <c r="D411" s="2" t="s">
        <v>1946</v>
      </c>
      <c r="E411" s="2" t="s">
        <v>3979</v>
      </c>
      <c r="F411" s="2">
        <v>1645010549</v>
      </c>
      <c r="G411" s="2" t="s">
        <v>3980</v>
      </c>
      <c r="H411" s="2" t="s">
        <v>3981</v>
      </c>
      <c r="I411" s="2" t="s">
        <v>3982</v>
      </c>
      <c r="J411" s="2" t="s">
        <v>3983</v>
      </c>
      <c r="K411" s="5" t="s">
        <v>3984</v>
      </c>
      <c r="L411" s="2" t="s">
        <v>1826</v>
      </c>
      <c r="M411" s="2" t="s">
        <v>56</v>
      </c>
      <c r="N411" s="2" t="s">
        <v>3956</v>
      </c>
      <c r="O411" s="2">
        <v>171.68</v>
      </c>
      <c r="P411" s="2" t="s">
        <v>3957</v>
      </c>
      <c r="Q411" s="2" t="s">
        <v>3958</v>
      </c>
      <c r="R411" s="2" t="s">
        <v>55</v>
      </c>
      <c r="S411" s="2" t="s">
        <v>3084</v>
      </c>
      <c r="T411" s="2" t="s">
        <v>3985</v>
      </c>
      <c r="U411" s="2" t="s">
        <v>3986</v>
      </c>
      <c r="V411" s="2" t="s">
        <v>3987</v>
      </c>
      <c r="W411" s="2" t="s">
        <v>3988</v>
      </c>
      <c r="X411" s="2" t="s">
        <v>45</v>
      </c>
      <c r="Y411" s="2"/>
      <c r="Z411" s="2" t="s">
        <v>59</v>
      </c>
      <c r="AA411" s="44"/>
      <c r="AB411" s="44"/>
      <c r="AC411" s="44"/>
      <c r="AD411" s="44"/>
      <c r="AE411" s="44"/>
      <c r="AF411" s="44"/>
      <c r="AG411" s="44"/>
      <c r="AH411" s="44"/>
      <c r="AI411" s="44"/>
      <c r="AJ411" s="44"/>
      <c r="AK411" s="44"/>
      <c r="AL411" s="44"/>
      <c r="AM411" s="44"/>
      <c r="AN411" s="44"/>
      <c r="AO411" s="44"/>
      <c r="AP411" s="44"/>
      <c r="AQ411" s="44"/>
      <c r="AR411" s="44"/>
      <c r="AS411" s="44"/>
    </row>
    <row r="412" spans="1:45" ht="408.75" customHeight="1" x14ac:dyDescent="0.25">
      <c r="A412" s="43"/>
      <c r="B412" s="4" t="s">
        <v>3989</v>
      </c>
      <c r="C412" s="2" t="s">
        <v>3990</v>
      </c>
      <c r="D412" s="2" t="s">
        <v>1946</v>
      </c>
      <c r="E412" s="2" t="s">
        <v>3991</v>
      </c>
      <c r="F412" s="2">
        <v>1645010443</v>
      </c>
      <c r="G412" s="2" t="s">
        <v>3992</v>
      </c>
      <c r="H412" s="2" t="s">
        <v>3993</v>
      </c>
      <c r="I412" s="2" t="s">
        <v>3994</v>
      </c>
      <c r="J412" s="2" t="s">
        <v>3995</v>
      </c>
      <c r="K412" s="7" t="s">
        <v>3996</v>
      </c>
      <c r="L412" s="2" t="s">
        <v>1826</v>
      </c>
      <c r="M412" s="2" t="s">
        <v>56</v>
      </c>
      <c r="N412" s="2" t="s">
        <v>15776</v>
      </c>
      <c r="O412" s="2">
        <v>253.7</v>
      </c>
      <c r="P412" s="2" t="s">
        <v>109</v>
      </c>
      <c r="Q412" s="2" t="s">
        <v>17472</v>
      </c>
      <c r="R412" s="2" t="s">
        <v>55</v>
      </c>
      <c r="S412" s="2" t="s">
        <v>3997</v>
      </c>
      <c r="T412" s="2" t="s">
        <v>17473</v>
      </c>
      <c r="U412" s="2" t="s">
        <v>17201</v>
      </c>
      <c r="V412" s="2" t="s">
        <v>3998</v>
      </c>
      <c r="W412" s="2" t="s">
        <v>3999</v>
      </c>
      <c r="X412" s="2" t="s">
        <v>17476</v>
      </c>
      <c r="Y412" s="2"/>
      <c r="Z412" s="2" t="s">
        <v>59</v>
      </c>
      <c r="AA412" s="44"/>
      <c r="AB412" s="44"/>
      <c r="AC412" s="44"/>
      <c r="AD412" s="44"/>
      <c r="AE412" s="44"/>
      <c r="AF412" s="44"/>
      <c r="AG412" s="44"/>
      <c r="AH412" s="44"/>
      <c r="AI412" s="44"/>
      <c r="AJ412" s="44"/>
      <c r="AK412" s="44"/>
      <c r="AL412" s="44"/>
      <c r="AM412" s="44"/>
      <c r="AN412" s="44"/>
      <c r="AO412" s="44"/>
      <c r="AP412" s="44"/>
      <c r="AQ412" s="44"/>
      <c r="AR412" s="44"/>
      <c r="AS412" s="44"/>
    </row>
    <row r="413" spans="1:45" ht="408.75" customHeight="1" x14ac:dyDescent="0.25">
      <c r="A413" s="43"/>
      <c r="B413" s="4" t="s">
        <v>4000</v>
      </c>
      <c r="C413" s="2" t="s">
        <v>4001</v>
      </c>
      <c r="D413" s="2" t="s">
        <v>1946</v>
      </c>
      <c r="E413" s="2" t="s">
        <v>4002</v>
      </c>
      <c r="F413" s="2">
        <v>1661003757</v>
      </c>
      <c r="G413" s="2" t="s">
        <v>4003</v>
      </c>
      <c r="H413" s="2" t="s">
        <v>4004</v>
      </c>
      <c r="I413" s="2" t="s">
        <v>4005</v>
      </c>
      <c r="J413" s="2" t="s">
        <v>4006</v>
      </c>
      <c r="K413" s="7" t="s">
        <v>4007</v>
      </c>
      <c r="L413" s="2" t="s">
        <v>1826</v>
      </c>
      <c r="M413" s="2" t="s">
        <v>56</v>
      </c>
      <c r="N413" s="20" t="s">
        <v>16097</v>
      </c>
      <c r="O413" s="20">
        <v>235.73</v>
      </c>
      <c r="P413" s="2" t="s">
        <v>2575</v>
      </c>
      <c r="Q413" s="2" t="s">
        <v>17253</v>
      </c>
      <c r="R413" s="2" t="s">
        <v>4008</v>
      </c>
      <c r="S413" s="2" t="s">
        <v>17254</v>
      </c>
      <c r="T413" s="2" t="s">
        <v>4009</v>
      </c>
      <c r="U413" s="2" t="s">
        <v>55</v>
      </c>
      <c r="V413" s="2" t="s">
        <v>17255</v>
      </c>
      <c r="W413" s="2" t="s">
        <v>4010</v>
      </c>
      <c r="X413" s="2" t="s">
        <v>45</v>
      </c>
      <c r="Y413" s="2"/>
      <c r="Z413" s="2" t="s">
        <v>59</v>
      </c>
      <c r="AA413" s="44"/>
      <c r="AB413" s="44"/>
      <c r="AC413" s="44"/>
      <c r="AD413" s="44"/>
      <c r="AE413" s="44"/>
      <c r="AF413" s="44"/>
      <c r="AG413" s="44"/>
      <c r="AH413" s="44"/>
      <c r="AI413" s="44"/>
      <c r="AJ413" s="44"/>
      <c r="AK413" s="44"/>
      <c r="AL413" s="44"/>
      <c r="AM413" s="44"/>
      <c r="AN413" s="44"/>
      <c r="AO413" s="44"/>
      <c r="AP413" s="44"/>
      <c r="AQ413" s="44"/>
      <c r="AR413" s="44"/>
      <c r="AS413" s="44"/>
    </row>
    <row r="414" spans="1:45" ht="408.75" customHeight="1" x14ac:dyDescent="0.25">
      <c r="A414" s="43"/>
      <c r="B414" s="4" t="s">
        <v>4011</v>
      </c>
      <c r="C414" s="2" t="s">
        <v>4012</v>
      </c>
      <c r="D414" s="2" t="s">
        <v>1946</v>
      </c>
      <c r="E414" s="2" t="s">
        <v>4013</v>
      </c>
      <c r="F414" s="2">
        <v>1661003845</v>
      </c>
      <c r="G414" s="2" t="s">
        <v>4014</v>
      </c>
      <c r="H414" s="2" t="s">
        <v>4015</v>
      </c>
      <c r="I414" s="44" t="s">
        <v>4016</v>
      </c>
      <c r="J414" s="2" t="s">
        <v>4017</v>
      </c>
      <c r="K414" s="5" t="s">
        <v>4018</v>
      </c>
      <c r="L414" s="2" t="s">
        <v>1826</v>
      </c>
      <c r="M414" s="2" t="s">
        <v>56</v>
      </c>
      <c r="N414" s="20" t="s">
        <v>19121</v>
      </c>
      <c r="O414" s="2">
        <v>36.64</v>
      </c>
      <c r="P414" s="2" t="s">
        <v>57</v>
      </c>
      <c r="Q414" s="2" t="s">
        <v>19232</v>
      </c>
      <c r="R414" s="2" t="s">
        <v>55</v>
      </c>
      <c r="S414" s="2" t="s">
        <v>4020</v>
      </c>
      <c r="T414" s="2" t="s">
        <v>19233</v>
      </c>
      <c r="U414" s="2" t="s">
        <v>55</v>
      </c>
      <c r="V414" s="2" t="s">
        <v>17260</v>
      </c>
      <c r="W414" s="2" t="s">
        <v>19234</v>
      </c>
      <c r="X414" s="2" t="s">
        <v>45</v>
      </c>
      <c r="Y414" s="2"/>
      <c r="Z414" s="2" t="s">
        <v>59</v>
      </c>
      <c r="AA414" s="44"/>
      <c r="AB414" s="44"/>
      <c r="AC414" s="44"/>
      <c r="AD414" s="44"/>
      <c r="AE414" s="44"/>
      <c r="AF414" s="44"/>
      <c r="AG414" s="44"/>
      <c r="AH414" s="44"/>
      <c r="AI414" s="44"/>
      <c r="AJ414" s="44"/>
      <c r="AK414" s="44"/>
      <c r="AL414" s="44"/>
      <c r="AM414" s="44"/>
      <c r="AN414" s="44"/>
      <c r="AO414" s="44"/>
      <c r="AP414" s="44"/>
      <c r="AQ414" s="44"/>
      <c r="AR414" s="44"/>
      <c r="AS414" s="44"/>
    </row>
    <row r="415" spans="1:45" ht="408.75" customHeight="1" x14ac:dyDescent="0.25">
      <c r="A415" s="43"/>
      <c r="B415" s="4" t="s">
        <v>4023</v>
      </c>
      <c r="C415" s="2" t="s">
        <v>4024</v>
      </c>
      <c r="D415" s="2" t="s">
        <v>1946</v>
      </c>
      <c r="E415" s="2" t="s">
        <v>4025</v>
      </c>
      <c r="F415" s="2">
        <v>1657078340</v>
      </c>
      <c r="G415" s="2" t="s">
        <v>4026</v>
      </c>
      <c r="H415" s="2" t="s">
        <v>4027</v>
      </c>
      <c r="I415" s="2" t="s">
        <v>4028</v>
      </c>
      <c r="J415" s="2" t="s">
        <v>4029</v>
      </c>
      <c r="K415" s="5" t="s">
        <v>4030</v>
      </c>
      <c r="L415" s="2" t="s">
        <v>1826</v>
      </c>
      <c r="M415" s="2" t="s">
        <v>56</v>
      </c>
      <c r="N415" s="20" t="s">
        <v>16097</v>
      </c>
      <c r="O415" s="20">
        <v>378</v>
      </c>
      <c r="P415" s="2" t="s">
        <v>57</v>
      </c>
      <c r="Q415" s="2" t="s">
        <v>4031</v>
      </c>
      <c r="R415" s="2" t="s">
        <v>4032</v>
      </c>
      <c r="S415" s="2" t="s">
        <v>4033</v>
      </c>
      <c r="T415" s="2" t="s">
        <v>17182</v>
      </c>
      <c r="U415" s="2" t="s">
        <v>17183</v>
      </c>
      <c r="V415" s="2" t="s">
        <v>4034</v>
      </c>
      <c r="W415" s="2" t="s">
        <v>3694</v>
      </c>
      <c r="X415" s="2" t="s">
        <v>4035</v>
      </c>
      <c r="Y415" s="2"/>
      <c r="Z415" s="2" t="s">
        <v>59</v>
      </c>
      <c r="AA415" s="44"/>
      <c r="AB415" s="44"/>
      <c r="AC415" s="44"/>
      <c r="AD415" s="44"/>
      <c r="AE415" s="44"/>
      <c r="AF415" s="44"/>
      <c r="AG415" s="44"/>
      <c r="AH415" s="44"/>
      <c r="AI415" s="44"/>
      <c r="AJ415" s="44"/>
      <c r="AK415" s="44"/>
      <c r="AL415" s="44"/>
      <c r="AM415" s="44"/>
      <c r="AN415" s="44"/>
      <c r="AO415" s="44"/>
      <c r="AP415" s="44"/>
      <c r="AQ415" s="44"/>
      <c r="AR415" s="44"/>
      <c r="AS415" s="44"/>
    </row>
    <row r="416" spans="1:45" ht="408.75" customHeight="1" x14ac:dyDescent="0.25">
      <c r="A416" s="43"/>
      <c r="B416" s="4" t="s">
        <v>4036</v>
      </c>
      <c r="C416" s="2" t="s">
        <v>4037</v>
      </c>
      <c r="D416" s="2" t="s">
        <v>1221</v>
      </c>
      <c r="E416" s="2" t="s">
        <v>4038</v>
      </c>
      <c r="F416" s="2">
        <v>1604005998</v>
      </c>
      <c r="G416" s="2" t="s">
        <v>4039</v>
      </c>
      <c r="H416" s="2" t="s">
        <v>4040</v>
      </c>
      <c r="I416" s="2" t="s">
        <v>4041</v>
      </c>
      <c r="J416" s="2" t="s">
        <v>4042</v>
      </c>
      <c r="K416" s="7" t="s">
        <v>4043</v>
      </c>
      <c r="L416" s="2" t="s">
        <v>1826</v>
      </c>
      <c r="M416" s="2" t="s">
        <v>56</v>
      </c>
      <c r="N416" s="2" t="s">
        <v>15832</v>
      </c>
      <c r="O416" s="2">
        <v>235.73</v>
      </c>
      <c r="P416" s="2" t="s">
        <v>1840</v>
      </c>
      <c r="Q416" s="2" t="s">
        <v>4053</v>
      </c>
      <c r="R416" s="2" t="s">
        <v>55</v>
      </c>
      <c r="S416" s="2" t="s">
        <v>55</v>
      </c>
      <c r="T416" s="2" t="s">
        <v>16942</v>
      </c>
      <c r="U416" s="2" t="s">
        <v>16944</v>
      </c>
      <c r="V416" s="2" t="s">
        <v>55</v>
      </c>
      <c r="W416" s="2" t="s">
        <v>4044</v>
      </c>
      <c r="X416" s="2" t="s">
        <v>45</v>
      </c>
      <c r="Y416" s="2"/>
      <c r="Z416" s="2" t="s">
        <v>59</v>
      </c>
      <c r="AA416" s="44"/>
      <c r="AB416" s="44"/>
      <c r="AC416" s="44"/>
      <c r="AD416" s="44"/>
      <c r="AE416" s="44"/>
      <c r="AF416" s="44"/>
      <c r="AG416" s="44"/>
      <c r="AH416" s="44"/>
      <c r="AI416" s="44"/>
      <c r="AJ416" s="44"/>
      <c r="AK416" s="44"/>
      <c r="AL416" s="44"/>
      <c r="AM416" s="44"/>
      <c r="AN416" s="44"/>
      <c r="AO416" s="44"/>
      <c r="AP416" s="44"/>
      <c r="AQ416" s="44"/>
      <c r="AR416" s="44"/>
      <c r="AS416" s="44"/>
    </row>
    <row r="417" spans="1:45" ht="408.75" customHeight="1" x14ac:dyDescent="0.25">
      <c r="A417" s="43"/>
      <c r="B417" s="4" t="s">
        <v>4045</v>
      </c>
      <c r="C417" s="2" t="s">
        <v>4046</v>
      </c>
      <c r="D417" s="2" t="s">
        <v>1221</v>
      </c>
      <c r="E417" s="2" t="s">
        <v>4047</v>
      </c>
      <c r="F417" s="2">
        <v>1658027437</v>
      </c>
      <c r="G417" s="2" t="s">
        <v>4048</v>
      </c>
      <c r="H417" s="2" t="s">
        <v>4049</v>
      </c>
      <c r="I417" s="2" t="s">
        <v>4050</v>
      </c>
      <c r="J417" s="2" t="s">
        <v>4051</v>
      </c>
      <c r="K417" s="5" t="s">
        <v>4052</v>
      </c>
      <c r="L417" s="2" t="s">
        <v>1826</v>
      </c>
      <c r="M417" s="2" t="s">
        <v>56</v>
      </c>
      <c r="N417" s="2" t="s">
        <v>16097</v>
      </c>
      <c r="O417" s="2">
        <v>742.56</v>
      </c>
      <c r="P417" s="2" t="s">
        <v>57</v>
      </c>
      <c r="Q417" s="2" t="s">
        <v>17432</v>
      </c>
      <c r="R417" s="2" t="s">
        <v>55</v>
      </c>
      <c r="S417" s="2" t="s">
        <v>55</v>
      </c>
      <c r="T417" s="2" t="s">
        <v>4054</v>
      </c>
      <c r="U417" s="2" t="s">
        <v>4055</v>
      </c>
      <c r="V417" s="2" t="s">
        <v>17433</v>
      </c>
      <c r="W417" s="2" t="s">
        <v>4057</v>
      </c>
      <c r="X417" s="2" t="s">
        <v>45</v>
      </c>
      <c r="Y417" s="2"/>
      <c r="Z417" s="2" t="s">
        <v>59</v>
      </c>
      <c r="AA417" s="44"/>
      <c r="AB417" s="44"/>
      <c r="AC417" s="44"/>
      <c r="AD417" s="44"/>
      <c r="AE417" s="44"/>
      <c r="AF417" s="44"/>
      <c r="AG417" s="44"/>
      <c r="AH417" s="44"/>
      <c r="AI417" s="44"/>
      <c r="AJ417" s="44"/>
      <c r="AK417" s="44"/>
      <c r="AL417" s="44"/>
      <c r="AM417" s="44"/>
      <c r="AN417" s="44"/>
      <c r="AO417" s="44"/>
      <c r="AP417" s="44"/>
      <c r="AQ417" s="44"/>
      <c r="AR417" s="44"/>
      <c r="AS417" s="44"/>
    </row>
    <row r="418" spans="1:45" ht="408.75" customHeight="1" x14ac:dyDescent="0.25">
      <c r="A418" s="43"/>
      <c r="B418" s="4" t="s">
        <v>4058</v>
      </c>
      <c r="C418" s="2" t="s">
        <v>4059</v>
      </c>
      <c r="D418" s="2" t="s">
        <v>1221</v>
      </c>
      <c r="E418" s="2" t="s">
        <v>4060</v>
      </c>
      <c r="F418" s="2">
        <v>1650085042</v>
      </c>
      <c r="G418" s="2" t="s">
        <v>4061</v>
      </c>
      <c r="H418" s="26" t="s">
        <v>4062</v>
      </c>
      <c r="I418" s="2" t="s">
        <v>4063</v>
      </c>
      <c r="J418" s="2" t="s">
        <v>4064</v>
      </c>
      <c r="K418" s="7" t="s">
        <v>4065</v>
      </c>
      <c r="L418" s="2" t="s">
        <v>1826</v>
      </c>
      <c r="M418" s="2" t="s">
        <v>56</v>
      </c>
      <c r="N418" s="2" t="s">
        <v>17654</v>
      </c>
      <c r="O418" s="2">
        <v>173</v>
      </c>
      <c r="P418" s="2" t="s">
        <v>1840</v>
      </c>
      <c r="Q418" s="2" t="s">
        <v>18375</v>
      </c>
      <c r="R418" s="2" t="s">
        <v>55</v>
      </c>
      <c r="S418" s="2" t="s">
        <v>55</v>
      </c>
      <c r="T418" s="2" t="s">
        <v>18376</v>
      </c>
      <c r="U418" s="2" t="s">
        <v>17098</v>
      </c>
      <c r="V418" s="2" t="s">
        <v>18377</v>
      </c>
      <c r="W418" s="2" t="s">
        <v>4066</v>
      </c>
      <c r="X418" s="2" t="s">
        <v>45</v>
      </c>
      <c r="Y418" s="2"/>
      <c r="Z418" s="2" t="s">
        <v>59</v>
      </c>
      <c r="AA418" s="44"/>
      <c r="AB418" s="44"/>
      <c r="AC418" s="44"/>
      <c r="AD418" s="44"/>
      <c r="AE418" s="44"/>
      <c r="AF418" s="44"/>
      <c r="AG418" s="44"/>
      <c r="AH418" s="44"/>
      <c r="AI418" s="44"/>
      <c r="AJ418" s="44"/>
      <c r="AK418" s="44"/>
      <c r="AL418" s="44"/>
      <c r="AM418" s="44"/>
      <c r="AN418" s="44"/>
      <c r="AO418" s="44"/>
      <c r="AP418" s="44"/>
      <c r="AQ418" s="44"/>
      <c r="AR418" s="44"/>
      <c r="AS418" s="44"/>
    </row>
    <row r="419" spans="1:45" ht="408.75" customHeight="1" x14ac:dyDescent="0.25">
      <c r="A419" s="43"/>
      <c r="B419" s="4" t="s">
        <v>4067</v>
      </c>
      <c r="C419" s="2" t="s">
        <v>4068</v>
      </c>
      <c r="D419" s="2" t="s">
        <v>1221</v>
      </c>
      <c r="E419" s="2" t="s">
        <v>4069</v>
      </c>
      <c r="F419" s="2">
        <v>1659026884</v>
      </c>
      <c r="G419" s="4" t="s">
        <v>4070</v>
      </c>
      <c r="H419" s="2" t="s">
        <v>4071</v>
      </c>
      <c r="I419" s="2" t="s">
        <v>4072</v>
      </c>
      <c r="J419" s="44" t="s">
        <v>4073</v>
      </c>
      <c r="K419" s="7" t="s">
        <v>55</v>
      </c>
      <c r="L419" s="2" t="s">
        <v>1826</v>
      </c>
      <c r="M419" s="2" t="s">
        <v>56</v>
      </c>
      <c r="N419" s="2" t="s">
        <v>16097</v>
      </c>
      <c r="O419" s="2">
        <v>235.73</v>
      </c>
      <c r="P419" s="2" t="s">
        <v>57</v>
      </c>
      <c r="Q419" s="2" t="s">
        <v>4074</v>
      </c>
      <c r="R419" s="2" t="s">
        <v>55</v>
      </c>
      <c r="S419" s="2" t="s">
        <v>17202</v>
      </c>
      <c r="T419" s="2" t="s">
        <v>4075</v>
      </c>
      <c r="U419" s="2" t="s">
        <v>15348</v>
      </c>
      <c r="V419" s="2" t="s">
        <v>4076</v>
      </c>
      <c r="W419" s="2" t="s">
        <v>4077</v>
      </c>
      <c r="X419" s="2" t="s">
        <v>45</v>
      </c>
      <c r="Y419" s="2"/>
      <c r="Z419" s="2" t="s">
        <v>59</v>
      </c>
      <c r="AA419" s="44"/>
      <c r="AB419" s="44"/>
      <c r="AC419" s="44"/>
      <c r="AD419" s="44"/>
      <c r="AE419" s="44"/>
      <c r="AF419" s="44"/>
      <c r="AG419" s="44"/>
      <c r="AH419" s="44"/>
      <c r="AI419" s="44"/>
      <c r="AJ419" s="44"/>
      <c r="AK419" s="44"/>
      <c r="AL419" s="44"/>
      <c r="AM419" s="44"/>
      <c r="AN419" s="44"/>
      <c r="AO419" s="44"/>
      <c r="AP419" s="44"/>
      <c r="AQ419" s="44"/>
      <c r="AR419" s="44"/>
      <c r="AS419" s="44"/>
    </row>
    <row r="420" spans="1:45" ht="408.75" customHeight="1" x14ac:dyDescent="0.25">
      <c r="A420" s="43"/>
      <c r="B420" s="4" t="s">
        <v>4078</v>
      </c>
      <c r="C420" s="2" t="s">
        <v>4079</v>
      </c>
      <c r="D420" s="2" t="s">
        <v>1221</v>
      </c>
      <c r="E420" s="2" t="s">
        <v>4080</v>
      </c>
      <c r="F420" s="2">
        <v>1606002456</v>
      </c>
      <c r="G420" s="2" t="s">
        <v>4081</v>
      </c>
      <c r="H420" s="26" t="s">
        <v>4082</v>
      </c>
      <c r="I420" s="2" t="s">
        <v>4083</v>
      </c>
      <c r="J420" s="44" t="s">
        <v>4084</v>
      </c>
      <c r="K420" s="7" t="s">
        <v>4085</v>
      </c>
      <c r="L420" s="2" t="s">
        <v>1826</v>
      </c>
      <c r="M420" s="2" t="s">
        <v>56</v>
      </c>
      <c r="N420" s="2" t="s">
        <v>17768</v>
      </c>
      <c r="O420" s="2">
        <v>247.52</v>
      </c>
      <c r="P420" s="2" t="s">
        <v>1840</v>
      </c>
      <c r="Q420" s="2" t="s">
        <v>4087</v>
      </c>
      <c r="R420" s="2" t="s">
        <v>55</v>
      </c>
      <c r="S420" s="2" t="s">
        <v>3432</v>
      </c>
      <c r="T420" s="2" t="s">
        <v>17976</v>
      </c>
      <c r="U420" s="11" t="s">
        <v>17977</v>
      </c>
      <c r="V420" s="2" t="s">
        <v>4088</v>
      </c>
      <c r="W420" s="2" t="s">
        <v>4089</v>
      </c>
      <c r="X420" s="2" t="s">
        <v>45</v>
      </c>
      <c r="Y420" s="2"/>
      <c r="Z420" s="2" t="s">
        <v>59</v>
      </c>
      <c r="AA420" s="44"/>
      <c r="AB420" s="44"/>
      <c r="AC420" s="44"/>
      <c r="AD420" s="44"/>
      <c r="AE420" s="44"/>
      <c r="AF420" s="44"/>
      <c r="AG420" s="44"/>
      <c r="AH420" s="44"/>
      <c r="AI420" s="44"/>
      <c r="AJ420" s="44"/>
      <c r="AK420" s="44"/>
      <c r="AL420" s="44"/>
      <c r="AM420" s="44"/>
      <c r="AN420" s="44"/>
      <c r="AO420" s="44"/>
      <c r="AP420" s="44"/>
      <c r="AQ420" s="44"/>
      <c r="AR420" s="44"/>
      <c r="AS420" s="44"/>
    </row>
    <row r="421" spans="1:45" ht="408.75" customHeight="1" x14ac:dyDescent="0.25">
      <c r="A421" s="43"/>
      <c r="B421" s="4" t="s">
        <v>4090</v>
      </c>
      <c r="C421" s="2" t="s">
        <v>4091</v>
      </c>
      <c r="D421" s="2" t="s">
        <v>1221</v>
      </c>
      <c r="E421" s="2" t="s">
        <v>4092</v>
      </c>
      <c r="F421" s="2">
        <v>1606002872</v>
      </c>
      <c r="G421" s="2" t="s">
        <v>4093</v>
      </c>
      <c r="H421" s="2" t="s">
        <v>4094</v>
      </c>
      <c r="I421" s="2" t="s">
        <v>4095</v>
      </c>
      <c r="J421" s="2" t="s">
        <v>4096</v>
      </c>
      <c r="K421" s="7" t="s">
        <v>4097</v>
      </c>
      <c r="L421" s="2" t="s">
        <v>1826</v>
      </c>
      <c r="M421" s="2" t="s">
        <v>56</v>
      </c>
      <c r="N421" s="2" t="s">
        <v>17768</v>
      </c>
      <c r="O421" s="2">
        <v>247.52</v>
      </c>
      <c r="P421" s="2" t="s">
        <v>1840</v>
      </c>
      <c r="Q421" s="2" t="s">
        <v>17974</v>
      </c>
      <c r="R421" s="2" t="s">
        <v>55</v>
      </c>
      <c r="S421" s="2" t="s">
        <v>4099</v>
      </c>
      <c r="T421" s="2" t="s">
        <v>17975</v>
      </c>
      <c r="U421" s="2" t="s">
        <v>16441</v>
      </c>
      <c r="V421" s="2" t="s">
        <v>4101</v>
      </c>
      <c r="W421" s="2" t="s">
        <v>4102</v>
      </c>
      <c r="X421" s="2" t="s">
        <v>45</v>
      </c>
      <c r="Y421" s="2"/>
      <c r="Z421" s="2" t="s">
        <v>59</v>
      </c>
      <c r="AA421" s="44"/>
      <c r="AB421" s="44"/>
      <c r="AC421" s="44"/>
      <c r="AD421" s="44"/>
      <c r="AE421" s="44"/>
      <c r="AF421" s="44"/>
      <c r="AG421" s="44"/>
      <c r="AH421" s="44"/>
      <c r="AI421" s="44"/>
      <c r="AJ421" s="44"/>
      <c r="AK421" s="44"/>
      <c r="AL421" s="44"/>
      <c r="AM421" s="44"/>
      <c r="AN421" s="44"/>
      <c r="AO421" s="44"/>
      <c r="AP421" s="44"/>
      <c r="AQ421" s="44"/>
      <c r="AR421" s="44"/>
      <c r="AS421" s="44"/>
    </row>
    <row r="422" spans="1:45" ht="408.75" customHeight="1" x14ac:dyDescent="0.25">
      <c r="A422" s="43"/>
      <c r="B422" s="4" t="s">
        <v>4103</v>
      </c>
      <c r="C422" s="2" t="s">
        <v>4104</v>
      </c>
      <c r="D422" s="2" t="s">
        <v>1946</v>
      </c>
      <c r="E422" s="2" t="s">
        <v>4105</v>
      </c>
      <c r="F422" s="2">
        <v>1657026906</v>
      </c>
      <c r="G422" s="2" t="s">
        <v>4106</v>
      </c>
      <c r="H422" s="2" t="s">
        <v>19225</v>
      </c>
      <c r="I422" s="2" t="s">
        <v>19226</v>
      </c>
      <c r="J422" s="2" t="s">
        <v>4109</v>
      </c>
      <c r="K422" s="5" t="s">
        <v>4110</v>
      </c>
      <c r="L422" s="2" t="s">
        <v>1826</v>
      </c>
      <c r="M422" s="2" t="s">
        <v>56</v>
      </c>
      <c r="N422" s="20" t="s">
        <v>19170</v>
      </c>
      <c r="O422" s="2">
        <v>244.27</v>
      </c>
      <c r="P422" s="2" t="s">
        <v>2252</v>
      </c>
      <c r="Q422" s="2" t="s">
        <v>17448</v>
      </c>
      <c r="R422" s="2" t="s">
        <v>55</v>
      </c>
      <c r="S422" s="2" t="s">
        <v>19227</v>
      </c>
      <c r="T422" s="2" t="s">
        <v>19228</v>
      </c>
      <c r="U422" s="2" t="s">
        <v>19229</v>
      </c>
      <c r="V422" s="2" t="s">
        <v>17450</v>
      </c>
      <c r="W422" s="2" t="s">
        <v>4112</v>
      </c>
      <c r="X422" s="2" t="s">
        <v>55</v>
      </c>
      <c r="Y422" s="2"/>
      <c r="Z422" s="2" t="s">
        <v>59</v>
      </c>
      <c r="AA422" s="44"/>
      <c r="AB422" s="44"/>
      <c r="AC422" s="44"/>
      <c r="AD422" s="44"/>
      <c r="AE422" s="44"/>
      <c r="AF422" s="44"/>
      <c r="AG422" s="44"/>
      <c r="AH422" s="44"/>
      <c r="AI422" s="44"/>
      <c r="AJ422" s="44"/>
      <c r="AK422" s="44"/>
      <c r="AL422" s="44"/>
      <c r="AM422" s="44"/>
      <c r="AN422" s="44"/>
      <c r="AO422" s="44"/>
      <c r="AP422" s="44"/>
      <c r="AQ422" s="44"/>
      <c r="AR422" s="44"/>
      <c r="AS422" s="44"/>
    </row>
    <row r="423" spans="1:45" ht="408.75" customHeight="1" x14ac:dyDescent="0.25">
      <c r="A423" s="43"/>
      <c r="B423" s="4" t="s">
        <v>4113</v>
      </c>
      <c r="C423" s="2" t="s">
        <v>4114</v>
      </c>
      <c r="D423" s="2" t="s">
        <v>1221</v>
      </c>
      <c r="E423" s="2" t="s">
        <v>4115</v>
      </c>
      <c r="F423" s="2">
        <v>1657041171</v>
      </c>
      <c r="G423" s="2" t="s">
        <v>4116</v>
      </c>
      <c r="H423" s="2" t="s">
        <v>4117</v>
      </c>
      <c r="I423" s="2" t="s">
        <v>4118</v>
      </c>
      <c r="J423" s="2" t="s">
        <v>4119</v>
      </c>
      <c r="K423" s="5" t="s">
        <v>4120</v>
      </c>
      <c r="L423" s="2" t="s">
        <v>1826</v>
      </c>
      <c r="M423" s="2" t="s">
        <v>56</v>
      </c>
      <c r="N423" s="20" t="s">
        <v>16097</v>
      </c>
      <c r="O423" s="2">
        <v>235.73</v>
      </c>
      <c r="P423" s="2" t="s">
        <v>192</v>
      </c>
      <c r="Q423" s="2" t="s">
        <v>4121</v>
      </c>
      <c r="R423" s="2" t="s">
        <v>55</v>
      </c>
      <c r="S423" s="9" t="s">
        <v>17884</v>
      </c>
      <c r="T423" s="2" t="s">
        <v>17885</v>
      </c>
      <c r="U423" s="9" t="s">
        <v>55</v>
      </c>
      <c r="V423" s="2" t="s">
        <v>3920</v>
      </c>
      <c r="W423" s="2" t="s">
        <v>4122</v>
      </c>
      <c r="X423" s="2" t="s">
        <v>45</v>
      </c>
      <c r="Y423" s="2"/>
      <c r="Z423" s="2" t="s">
        <v>59</v>
      </c>
      <c r="AA423" s="44"/>
      <c r="AB423" s="44"/>
      <c r="AC423" s="44"/>
      <c r="AD423" s="44"/>
      <c r="AE423" s="44"/>
      <c r="AF423" s="44"/>
      <c r="AG423" s="44"/>
      <c r="AH423" s="44"/>
      <c r="AI423" s="44"/>
      <c r="AJ423" s="44"/>
      <c r="AK423" s="44"/>
      <c r="AL423" s="44"/>
      <c r="AM423" s="44"/>
      <c r="AN423" s="44"/>
      <c r="AO423" s="44"/>
      <c r="AP423" s="44"/>
      <c r="AQ423" s="44"/>
      <c r="AR423" s="44"/>
      <c r="AS423" s="44"/>
    </row>
    <row r="424" spans="1:45" ht="408.75" customHeight="1" x14ac:dyDescent="0.25">
      <c r="A424" s="43"/>
      <c r="B424" s="4" t="s">
        <v>4123</v>
      </c>
      <c r="C424" s="2" t="s">
        <v>4124</v>
      </c>
      <c r="D424" s="2" t="s">
        <v>1221</v>
      </c>
      <c r="E424" s="2" t="s">
        <v>4125</v>
      </c>
      <c r="F424" s="2">
        <v>1618003052</v>
      </c>
      <c r="G424" s="2" t="s">
        <v>4126</v>
      </c>
      <c r="H424" s="2" t="s">
        <v>4127</v>
      </c>
      <c r="I424" s="2" t="s">
        <v>4128</v>
      </c>
      <c r="J424" s="2" t="s">
        <v>4129</v>
      </c>
      <c r="K424" s="5" t="s">
        <v>4130</v>
      </c>
      <c r="L424" s="2" t="s">
        <v>1826</v>
      </c>
      <c r="M424" s="2" t="s">
        <v>56</v>
      </c>
      <c r="N424" s="95" t="s">
        <v>15083</v>
      </c>
      <c r="O424" s="2">
        <v>235.73</v>
      </c>
      <c r="P424" s="95" t="s">
        <v>192</v>
      </c>
      <c r="Q424" s="2" t="s">
        <v>2987</v>
      </c>
      <c r="R424" s="2" t="s">
        <v>55</v>
      </c>
      <c r="S424" s="2" t="s">
        <v>55</v>
      </c>
      <c r="T424" s="95" t="s">
        <v>15474</v>
      </c>
      <c r="U424" s="95" t="s">
        <v>15475</v>
      </c>
      <c r="V424" s="95" t="s">
        <v>15476</v>
      </c>
      <c r="W424" s="2" t="s">
        <v>4131</v>
      </c>
      <c r="X424" s="2" t="s">
        <v>45</v>
      </c>
      <c r="Y424" s="2"/>
      <c r="Z424" s="2" t="s">
        <v>59</v>
      </c>
      <c r="AA424" s="44"/>
      <c r="AB424" s="44"/>
      <c r="AC424" s="44"/>
      <c r="AD424" s="44"/>
      <c r="AE424" s="44"/>
      <c r="AF424" s="44"/>
      <c r="AG424" s="44"/>
      <c r="AH424" s="44"/>
      <c r="AI424" s="44"/>
      <c r="AJ424" s="44"/>
      <c r="AK424" s="44"/>
      <c r="AL424" s="44"/>
      <c r="AM424" s="44"/>
      <c r="AN424" s="44"/>
      <c r="AO424" s="44"/>
      <c r="AP424" s="44"/>
      <c r="AQ424" s="44"/>
      <c r="AR424" s="44"/>
      <c r="AS424" s="44"/>
    </row>
    <row r="425" spans="1:45" ht="408.75" customHeight="1" x14ac:dyDescent="0.25">
      <c r="A425" s="43"/>
      <c r="B425" s="4" t="s">
        <v>4132</v>
      </c>
      <c r="C425" s="4" t="s">
        <v>4133</v>
      </c>
      <c r="D425" s="4" t="s">
        <v>1221</v>
      </c>
      <c r="E425" s="4" t="s">
        <v>4134</v>
      </c>
      <c r="F425" s="2">
        <v>1646009659</v>
      </c>
      <c r="G425" s="4" t="s">
        <v>4135</v>
      </c>
      <c r="H425" s="4" t="s">
        <v>4136</v>
      </c>
      <c r="I425" s="4" t="s">
        <v>4137</v>
      </c>
      <c r="J425" s="4" t="s">
        <v>4138</v>
      </c>
      <c r="K425" s="53" t="s">
        <v>4139</v>
      </c>
      <c r="L425" s="2" t="s">
        <v>1826</v>
      </c>
      <c r="M425" s="4" t="s">
        <v>56</v>
      </c>
      <c r="N425" s="95" t="s">
        <v>15352</v>
      </c>
      <c r="O425" s="2">
        <v>235.73</v>
      </c>
      <c r="P425" s="4" t="s">
        <v>57</v>
      </c>
      <c r="Q425" s="4" t="s">
        <v>4140</v>
      </c>
      <c r="R425" s="4" t="s">
        <v>55</v>
      </c>
      <c r="S425" s="4" t="s">
        <v>55</v>
      </c>
      <c r="T425" s="120" t="s">
        <v>15353</v>
      </c>
      <c r="U425" s="120" t="s">
        <v>15354</v>
      </c>
      <c r="V425" s="120" t="s">
        <v>15355</v>
      </c>
      <c r="W425" s="4" t="s">
        <v>4141</v>
      </c>
      <c r="X425" s="2" t="s">
        <v>45</v>
      </c>
      <c r="Y425" s="2"/>
      <c r="Z425" s="2" t="s">
        <v>59</v>
      </c>
      <c r="AA425" s="44"/>
      <c r="AB425" s="44"/>
      <c r="AC425" s="44"/>
      <c r="AD425" s="44"/>
      <c r="AE425" s="44"/>
      <c r="AF425" s="44"/>
      <c r="AG425" s="44"/>
      <c r="AH425" s="44"/>
      <c r="AI425" s="44"/>
      <c r="AJ425" s="44"/>
      <c r="AK425" s="44"/>
      <c r="AL425" s="44"/>
      <c r="AM425" s="44"/>
      <c r="AN425" s="44"/>
      <c r="AO425" s="44"/>
      <c r="AP425" s="44"/>
      <c r="AQ425" s="44"/>
      <c r="AR425" s="44"/>
      <c r="AS425" s="44"/>
    </row>
    <row r="426" spans="1:45" ht="408.75" customHeight="1" x14ac:dyDescent="0.25">
      <c r="A426" s="43"/>
      <c r="B426" s="4" t="s">
        <v>4142</v>
      </c>
      <c r="C426" s="4" t="s">
        <v>4143</v>
      </c>
      <c r="D426" s="4" t="s">
        <v>1221</v>
      </c>
      <c r="E426" s="4" t="s">
        <v>4144</v>
      </c>
      <c r="F426" s="2">
        <v>1618002669</v>
      </c>
      <c r="G426" s="4" t="s">
        <v>4145</v>
      </c>
      <c r="H426" s="4" t="s">
        <v>4146</v>
      </c>
      <c r="I426" s="44" t="s">
        <v>4147</v>
      </c>
      <c r="J426" s="4" t="s">
        <v>4148</v>
      </c>
      <c r="K426" s="53" t="s">
        <v>4149</v>
      </c>
      <c r="L426" s="2" t="s">
        <v>1826</v>
      </c>
      <c r="M426" s="4" t="s">
        <v>56</v>
      </c>
      <c r="N426" s="4" t="s">
        <v>4150</v>
      </c>
      <c r="O426" s="4" t="s">
        <v>4151</v>
      </c>
      <c r="P426" s="4" t="s">
        <v>57</v>
      </c>
      <c r="Q426" s="4" t="s">
        <v>2987</v>
      </c>
      <c r="R426" s="4" t="s">
        <v>55</v>
      </c>
      <c r="S426" s="4" t="s">
        <v>55</v>
      </c>
      <c r="T426" s="4" t="s">
        <v>4152</v>
      </c>
      <c r="U426" s="4" t="s">
        <v>4153</v>
      </c>
      <c r="V426" s="4" t="s">
        <v>4154</v>
      </c>
      <c r="W426" s="4" t="s">
        <v>4155</v>
      </c>
      <c r="X426" s="2" t="s">
        <v>45</v>
      </c>
      <c r="Y426" s="2"/>
      <c r="Z426" s="2" t="s">
        <v>59</v>
      </c>
      <c r="AA426" s="44"/>
      <c r="AB426" s="44"/>
      <c r="AC426" s="44"/>
      <c r="AD426" s="44"/>
      <c r="AE426" s="44"/>
      <c r="AF426" s="44"/>
      <c r="AG426" s="44"/>
      <c r="AH426" s="44"/>
      <c r="AI426" s="44"/>
      <c r="AJ426" s="44"/>
      <c r="AK426" s="44"/>
      <c r="AL426" s="44"/>
      <c r="AM426" s="44"/>
      <c r="AN426" s="44"/>
      <c r="AO426" s="44"/>
      <c r="AP426" s="44"/>
      <c r="AQ426" s="44"/>
      <c r="AR426" s="44"/>
      <c r="AS426" s="44"/>
    </row>
    <row r="427" spans="1:45" ht="408.75" customHeight="1" x14ac:dyDescent="0.25">
      <c r="A427" s="43"/>
      <c r="B427" s="4" t="s">
        <v>4156</v>
      </c>
      <c r="C427" s="4" t="s">
        <v>4157</v>
      </c>
      <c r="D427" s="4" t="s">
        <v>1221</v>
      </c>
      <c r="E427" s="4" t="s">
        <v>4158</v>
      </c>
      <c r="F427" s="2">
        <v>1657027970</v>
      </c>
      <c r="G427" s="4" t="s">
        <v>4159</v>
      </c>
      <c r="H427" s="4" t="s">
        <v>4160</v>
      </c>
      <c r="I427" s="4" t="s">
        <v>4161</v>
      </c>
      <c r="J427" s="4" t="s">
        <v>4162</v>
      </c>
      <c r="K427" s="51" t="s">
        <v>55</v>
      </c>
      <c r="L427" s="2" t="s">
        <v>1826</v>
      </c>
      <c r="M427" s="4" t="s">
        <v>56</v>
      </c>
      <c r="N427" s="4" t="s">
        <v>16097</v>
      </c>
      <c r="O427" s="4" t="s">
        <v>4172</v>
      </c>
      <c r="P427" s="4" t="s">
        <v>57</v>
      </c>
      <c r="Q427" s="4" t="s">
        <v>4163</v>
      </c>
      <c r="R427" s="4" t="s">
        <v>55</v>
      </c>
      <c r="S427" s="4" t="s">
        <v>17775</v>
      </c>
      <c r="T427" s="4" t="s">
        <v>4164</v>
      </c>
      <c r="U427" s="4" t="s">
        <v>4165</v>
      </c>
      <c r="V427" s="4" t="s">
        <v>17777</v>
      </c>
      <c r="W427" s="4" t="s">
        <v>17776</v>
      </c>
      <c r="X427" s="2" t="s">
        <v>45</v>
      </c>
      <c r="Y427" s="2"/>
      <c r="Z427" s="2" t="s">
        <v>59</v>
      </c>
      <c r="AA427" s="44"/>
      <c r="AB427" s="44"/>
      <c r="AC427" s="44"/>
      <c r="AD427" s="44"/>
      <c r="AE427" s="44"/>
      <c r="AF427" s="44"/>
      <c r="AG427" s="44"/>
      <c r="AH427" s="44"/>
      <c r="AI427" s="44"/>
      <c r="AJ427" s="44"/>
      <c r="AK427" s="44"/>
      <c r="AL427" s="44"/>
      <c r="AM427" s="44"/>
      <c r="AN427" s="44"/>
      <c r="AO427" s="44"/>
      <c r="AP427" s="44"/>
      <c r="AQ427" s="44"/>
      <c r="AR427" s="44"/>
      <c r="AS427" s="44"/>
    </row>
    <row r="428" spans="1:45" ht="408.75" customHeight="1" x14ac:dyDescent="0.25">
      <c r="A428" s="43"/>
      <c r="B428" s="4" t="s">
        <v>4166</v>
      </c>
      <c r="C428" s="4" t="s">
        <v>4167</v>
      </c>
      <c r="D428" s="4" t="s">
        <v>1221</v>
      </c>
      <c r="E428" s="4" t="s">
        <v>4168</v>
      </c>
      <c r="F428" s="2">
        <v>1661004430</v>
      </c>
      <c r="G428" s="4" t="s">
        <v>4169</v>
      </c>
      <c r="H428" s="4" t="s">
        <v>4170</v>
      </c>
      <c r="I428" s="4" t="s">
        <v>16348</v>
      </c>
      <c r="J428" s="4" t="s">
        <v>4171</v>
      </c>
      <c r="K428" s="51" t="s">
        <v>55</v>
      </c>
      <c r="L428" s="2" t="s">
        <v>1826</v>
      </c>
      <c r="M428" s="4" t="s">
        <v>56</v>
      </c>
      <c r="N428" s="4" t="s">
        <v>16097</v>
      </c>
      <c r="O428" s="4" t="s">
        <v>4172</v>
      </c>
      <c r="P428" s="4" t="s">
        <v>2252</v>
      </c>
      <c r="Q428" s="4" t="s">
        <v>4173</v>
      </c>
      <c r="R428" s="4" t="s">
        <v>55</v>
      </c>
      <c r="S428" s="4" t="s">
        <v>55</v>
      </c>
      <c r="T428" s="4" t="s">
        <v>4174</v>
      </c>
      <c r="U428" s="4" t="s">
        <v>16349</v>
      </c>
      <c r="V428" s="4" t="s">
        <v>4175</v>
      </c>
      <c r="W428" s="4" t="s">
        <v>4176</v>
      </c>
      <c r="X428" s="2" t="s">
        <v>55</v>
      </c>
      <c r="Y428" s="2"/>
      <c r="Z428" s="2" t="s">
        <v>59</v>
      </c>
      <c r="AA428" s="44"/>
      <c r="AB428" s="44"/>
      <c r="AC428" s="44"/>
      <c r="AD428" s="44"/>
      <c r="AE428" s="44"/>
      <c r="AF428" s="44"/>
      <c r="AG428" s="44"/>
      <c r="AH428" s="44"/>
      <c r="AI428" s="44"/>
      <c r="AJ428" s="44"/>
      <c r="AK428" s="44"/>
      <c r="AL428" s="44"/>
      <c r="AM428" s="44"/>
      <c r="AN428" s="44"/>
      <c r="AO428" s="44"/>
      <c r="AP428" s="44"/>
      <c r="AQ428" s="44"/>
      <c r="AR428" s="44"/>
      <c r="AS428" s="44"/>
    </row>
    <row r="429" spans="1:45" ht="408.75" customHeight="1" x14ac:dyDescent="0.25">
      <c r="A429" s="43"/>
      <c r="B429" s="4" t="s">
        <v>4177</v>
      </c>
      <c r="C429" s="4" t="s">
        <v>4178</v>
      </c>
      <c r="D429" s="4" t="s">
        <v>1221</v>
      </c>
      <c r="E429" s="4" t="s">
        <v>4179</v>
      </c>
      <c r="F429" s="2">
        <v>1661022012</v>
      </c>
      <c r="G429" s="4" t="s">
        <v>4180</v>
      </c>
      <c r="H429" s="4" t="s">
        <v>4181</v>
      </c>
      <c r="I429" s="4" t="s">
        <v>4182</v>
      </c>
      <c r="J429" s="4" t="s">
        <v>4183</v>
      </c>
      <c r="K429" s="51" t="s">
        <v>55</v>
      </c>
      <c r="L429" s="2" t="s">
        <v>1826</v>
      </c>
      <c r="M429" s="4" t="s">
        <v>56</v>
      </c>
      <c r="N429" s="4" t="s">
        <v>16097</v>
      </c>
      <c r="O429" s="4" t="s">
        <v>17073</v>
      </c>
      <c r="P429" s="4" t="s">
        <v>57</v>
      </c>
      <c r="Q429" s="4" t="s">
        <v>4184</v>
      </c>
      <c r="R429" s="4" t="s">
        <v>55</v>
      </c>
      <c r="S429" s="4" t="s">
        <v>55</v>
      </c>
      <c r="T429" s="4" t="s">
        <v>4185</v>
      </c>
      <c r="U429" s="4" t="s">
        <v>4186</v>
      </c>
      <c r="V429" s="4" t="s">
        <v>4187</v>
      </c>
      <c r="W429" s="4" t="s">
        <v>4188</v>
      </c>
      <c r="X429" s="2" t="s">
        <v>17074</v>
      </c>
      <c r="Y429" s="2"/>
      <c r="Z429" s="2" t="s">
        <v>59</v>
      </c>
      <c r="AA429" s="44"/>
      <c r="AB429" s="44"/>
      <c r="AC429" s="44"/>
      <c r="AD429" s="44"/>
      <c r="AE429" s="44"/>
      <c r="AF429" s="44"/>
      <c r="AG429" s="44"/>
      <c r="AH429" s="44"/>
      <c r="AI429" s="44"/>
      <c r="AJ429" s="44"/>
      <c r="AK429" s="44"/>
      <c r="AL429" s="44"/>
      <c r="AM429" s="44"/>
      <c r="AN429" s="44"/>
      <c r="AO429" s="44"/>
      <c r="AP429" s="44"/>
      <c r="AQ429" s="44"/>
      <c r="AR429" s="44"/>
      <c r="AS429" s="44"/>
    </row>
    <row r="430" spans="1:45" ht="408.75" customHeight="1" x14ac:dyDescent="0.25">
      <c r="A430" s="43"/>
      <c r="B430" s="4" t="s">
        <v>4189</v>
      </c>
      <c r="C430" s="4" t="s">
        <v>4190</v>
      </c>
      <c r="D430" s="4" t="s">
        <v>1221</v>
      </c>
      <c r="E430" s="4" t="s">
        <v>4191</v>
      </c>
      <c r="F430" s="2">
        <v>1657026550</v>
      </c>
      <c r="G430" s="4" t="s">
        <v>4192</v>
      </c>
      <c r="H430" s="4" t="s">
        <v>4193</v>
      </c>
      <c r="I430" s="4" t="s">
        <v>4194</v>
      </c>
      <c r="J430" s="4" t="s">
        <v>4195</v>
      </c>
      <c r="K430" s="51" t="s">
        <v>55</v>
      </c>
      <c r="L430" s="2" t="s">
        <v>1826</v>
      </c>
      <c r="M430" s="4" t="s">
        <v>56</v>
      </c>
      <c r="N430" s="4" t="s">
        <v>16097</v>
      </c>
      <c r="O430" s="4" t="s">
        <v>4172</v>
      </c>
      <c r="P430" s="4" t="s">
        <v>57</v>
      </c>
      <c r="Q430" s="4" t="s">
        <v>4163</v>
      </c>
      <c r="R430" s="4" t="s">
        <v>55</v>
      </c>
      <c r="S430" s="4" t="s">
        <v>4196</v>
      </c>
      <c r="T430" s="4" t="s">
        <v>4197</v>
      </c>
      <c r="U430" s="4" t="s">
        <v>55</v>
      </c>
      <c r="V430" s="4" t="s">
        <v>4198</v>
      </c>
      <c r="W430" s="4" t="s">
        <v>4199</v>
      </c>
      <c r="X430" s="2" t="s">
        <v>45</v>
      </c>
      <c r="Y430" s="2"/>
      <c r="Z430" s="2" t="s">
        <v>59</v>
      </c>
      <c r="AA430" s="44"/>
      <c r="AB430" s="44"/>
      <c r="AC430" s="44"/>
      <c r="AD430" s="44"/>
      <c r="AE430" s="44"/>
      <c r="AF430" s="44"/>
      <c r="AG430" s="44"/>
      <c r="AH430" s="44"/>
      <c r="AI430" s="44"/>
      <c r="AJ430" s="44"/>
      <c r="AK430" s="44"/>
      <c r="AL430" s="44"/>
      <c r="AM430" s="44"/>
      <c r="AN430" s="44"/>
      <c r="AO430" s="44"/>
      <c r="AP430" s="44"/>
      <c r="AQ430" s="44"/>
      <c r="AR430" s="44"/>
      <c r="AS430" s="44"/>
    </row>
    <row r="431" spans="1:45" ht="408.75" customHeight="1" x14ac:dyDescent="0.25">
      <c r="A431" s="43"/>
      <c r="B431" s="4" t="s">
        <v>4200</v>
      </c>
      <c r="C431" s="4" t="s">
        <v>4201</v>
      </c>
      <c r="D431" s="4" t="s">
        <v>4202</v>
      </c>
      <c r="E431" s="4" t="s">
        <v>4203</v>
      </c>
      <c r="F431" s="2">
        <v>1644021883</v>
      </c>
      <c r="G431" s="4" t="s">
        <v>4204</v>
      </c>
      <c r="H431" s="4" t="s">
        <v>4205</v>
      </c>
      <c r="I431" s="4" t="s">
        <v>4206</v>
      </c>
      <c r="J431" s="4" t="s">
        <v>4207</v>
      </c>
      <c r="K431" s="51" t="s">
        <v>55</v>
      </c>
      <c r="L431" s="2" t="s">
        <v>1826</v>
      </c>
      <c r="M431" s="4" t="s">
        <v>56</v>
      </c>
      <c r="N431" s="4" t="s">
        <v>17654</v>
      </c>
      <c r="O431" s="4" t="s">
        <v>18566</v>
      </c>
      <c r="P431" s="4" t="s">
        <v>57</v>
      </c>
      <c r="Q431" s="4" t="s">
        <v>4208</v>
      </c>
      <c r="R431" s="4" t="s">
        <v>55</v>
      </c>
      <c r="S431" s="4" t="s">
        <v>55</v>
      </c>
      <c r="T431" s="4" t="s">
        <v>18567</v>
      </c>
      <c r="U431" s="4" t="s">
        <v>55</v>
      </c>
      <c r="V431" s="4" t="s">
        <v>4209</v>
      </c>
      <c r="W431" s="4" t="s">
        <v>18568</v>
      </c>
      <c r="X431" s="2" t="s">
        <v>55</v>
      </c>
      <c r="Y431" s="2"/>
      <c r="Z431" s="2" t="s">
        <v>59</v>
      </c>
      <c r="AA431" s="44"/>
      <c r="AB431" s="44"/>
      <c r="AC431" s="44"/>
      <c r="AD431" s="44"/>
      <c r="AE431" s="44"/>
      <c r="AF431" s="44"/>
      <c r="AG431" s="44"/>
      <c r="AH431" s="44"/>
      <c r="AI431" s="44"/>
      <c r="AJ431" s="44"/>
      <c r="AK431" s="44"/>
      <c r="AL431" s="44"/>
      <c r="AM431" s="44"/>
      <c r="AN431" s="44"/>
      <c r="AO431" s="44"/>
      <c r="AP431" s="44"/>
      <c r="AQ431" s="44"/>
      <c r="AR431" s="44"/>
      <c r="AS431" s="44"/>
    </row>
    <row r="432" spans="1:45" ht="408.75" customHeight="1" x14ac:dyDescent="0.25">
      <c r="A432" s="43"/>
      <c r="B432" s="4" t="s">
        <v>4211</v>
      </c>
      <c r="C432" s="4" t="s">
        <v>4212</v>
      </c>
      <c r="D432" s="4" t="s">
        <v>1221</v>
      </c>
      <c r="E432" s="4" t="s">
        <v>4213</v>
      </c>
      <c r="F432" s="2">
        <v>1631002516</v>
      </c>
      <c r="G432" s="4" t="s">
        <v>4214</v>
      </c>
      <c r="H432" s="4" t="s">
        <v>18764</v>
      </c>
      <c r="I432" s="54" t="s">
        <v>18765</v>
      </c>
      <c r="J432" s="55" t="s">
        <v>4215</v>
      </c>
      <c r="K432" s="53" t="s">
        <v>4216</v>
      </c>
      <c r="L432" s="2" t="s">
        <v>1826</v>
      </c>
      <c r="M432" s="4" t="s">
        <v>56</v>
      </c>
      <c r="N432" s="4" t="s">
        <v>18743</v>
      </c>
      <c r="O432" s="4" t="s">
        <v>18766</v>
      </c>
      <c r="P432" s="4" t="s">
        <v>4217</v>
      </c>
      <c r="Q432" s="4" t="s">
        <v>4218</v>
      </c>
      <c r="R432" s="4" t="s">
        <v>55</v>
      </c>
      <c r="S432" s="4" t="s">
        <v>10099</v>
      </c>
      <c r="T432" s="4" t="s">
        <v>18767</v>
      </c>
      <c r="U432" s="4" t="s">
        <v>17135</v>
      </c>
      <c r="V432" s="4" t="s">
        <v>2832</v>
      </c>
      <c r="W432" s="4" t="s">
        <v>4219</v>
      </c>
      <c r="X432" s="2" t="s">
        <v>45</v>
      </c>
      <c r="Y432" s="2"/>
      <c r="Z432" s="2" t="s">
        <v>59</v>
      </c>
      <c r="AA432" s="44"/>
      <c r="AB432" s="44"/>
      <c r="AC432" s="44"/>
      <c r="AD432" s="44"/>
      <c r="AE432" s="44"/>
      <c r="AF432" s="44"/>
      <c r="AG432" s="44"/>
      <c r="AH432" s="44"/>
      <c r="AI432" s="44"/>
      <c r="AJ432" s="44"/>
      <c r="AK432" s="44"/>
      <c r="AL432" s="44"/>
      <c r="AM432" s="44"/>
      <c r="AN432" s="44"/>
      <c r="AO432" s="44"/>
      <c r="AP432" s="44"/>
      <c r="AQ432" s="44"/>
      <c r="AR432" s="44"/>
      <c r="AS432" s="44"/>
    </row>
    <row r="433" spans="1:45" ht="408.75" customHeight="1" x14ac:dyDescent="0.25">
      <c r="A433" s="43"/>
      <c r="B433" s="4" t="s">
        <v>4220</v>
      </c>
      <c r="C433" s="4" t="s">
        <v>4221</v>
      </c>
      <c r="D433" s="4" t="s">
        <v>1221</v>
      </c>
      <c r="E433" s="4" t="s">
        <v>3205</v>
      </c>
      <c r="F433" s="2">
        <v>1643004878</v>
      </c>
      <c r="G433" s="4" t="s">
        <v>18008</v>
      </c>
      <c r="H433" s="4" t="s">
        <v>18009</v>
      </c>
      <c r="I433" s="4" t="s">
        <v>18010</v>
      </c>
      <c r="J433" s="4" t="s">
        <v>4225</v>
      </c>
      <c r="K433" s="51" t="s">
        <v>4226</v>
      </c>
      <c r="L433" s="2" t="s">
        <v>1826</v>
      </c>
      <c r="M433" s="4" t="s">
        <v>56</v>
      </c>
      <c r="N433" s="4" t="s">
        <v>17755</v>
      </c>
      <c r="O433" s="4" t="s">
        <v>4172</v>
      </c>
      <c r="P433" s="4" t="s">
        <v>192</v>
      </c>
      <c r="Q433" s="4" t="s">
        <v>18011</v>
      </c>
      <c r="R433" s="4" t="s">
        <v>55</v>
      </c>
      <c r="S433" s="4" t="s">
        <v>55</v>
      </c>
      <c r="T433" s="4" t="s">
        <v>18012</v>
      </c>
      <c r="U433" s="4" t="s">
        <v>55</v>
      </c>
      <c r="V433" s="4" t="s">
        <v>18013</v>
      </c>
      <c r="W433" s="4" t="s">
        <v>4230</v>
      </c>
      <c r="X433" s="2" t="s">
        <v>45</v>
      </c>
      <c r="Y433" s="2"/>
      <c r="Z433" s="2" t="s">
        <v>59</v>
      </c>
      <c r="AA433" s="44"/>
      <c r="AB433" s="44"/>
      <c r="AC433" s="44"/>
      <c r="AD433" s="44"/>
      <c r="AE433" s="44"/>
      <c r="AF433" s="44"/>
      <c r="AG433" s="44"/>
      <c r="AH433" s="44"/>
      <c r="AI433" s="44"/>
      <c r="AJ433" s="44"/>
      <c r="AK433" s="44"/>
      <c r="AL433" s="44"/>
      <c r="AM433" s="44"/>
      <c r="AN433" s="44"/>
      <c r="AO433" s="44"/>
      <c r="AP433" s="44"/>
      <c r="AQ433" s="44"/>
      <c r="AR433" s="44"/>
      <c r="AS433" s="44"/>
    </row>
    <row r="434" spans="1:45" ht="408.75" customHeight="1" x14ac:dyDescent="0.25">
      <c r="A434" s="43"/>
      <c r="B434" s="4" t="s">
        <v>4231</v>
      </c>
      <c r="C434" s="4" t="s">
        <v>4232</v>
      </c>
      <c r="D434" s="4" t="s">
        <v>1221</v>
      </c>
      <c r="E434" s="4" t="s">
        <v>4233</v>
      </c>
      <c r="F434" s="2">
        <v>1650377528</v>
      </c>
      <c r="G434" s="4" t="s">
        <v>4234</v>
      </c>
      <c r="H434" s="4" t="s">
        <v>4235</v>
      </c>
      <c r="I434" s="4" t="s">
        <v>4236</v>
      </c>
      <c r="J434" s="4" t="s">
        <v>4237</v>
      </c>
      <c r="K434" s="53" t="s">
        <v>4238</v>
      </c>
      <c r="L434" s="2" t="s">
        <v>1826</v>
      </c>
      <c r="M434" s="4" t="s">
        <v>56</v>
      </c>
      <c r="N434" s="4" t="s">
        <v>1891</v>
      </c>
      <c r="O434" s="4" t="s">
        <v>4151</v>
      </c>
      <c r="P434" s="4" t="s">
        <v>57</v>
      </c>
      <c r="Q434" s="4" t="s">
        <v>4239</v>
      </c>
      <c r="R434" s="4" t="s">
        <v>4240</v>
      </c>
      <c r="S434" s="4" t="s">
        <v>3692</v>
      </c>
      <c r="T434" s="4" t="s">
        <v>4241</v>
      </c>
      <c r="U434" s="4" t="s">
        <v>55</v>
      </c>
      <c r="V434" s="4" t="s">
        <v>4242</v>
      </c>
      <c r="W434" s="4" t="s">
        <v>4243</v>
      </c>
      <c r="X434" s="2" t="s">
        <v>45</v>
      </c>
      <c r="Y434" s="2"/>
      <c r="Z434" s="2" t="s">
        <v>59</v>
      </c>
      <c r="AA434" s="44"/>
      <c r="AB434" s="44"/>
      <c r="AC434" s="44"/>
      <c r="AD434" s="44"/>
      <c r="AE434" s="44"/>
      <c r="AF434" s="44"/>
      <c r="AG434" s="44"/>
      <c r="AH434" s="44"/>
      <c r="AI434" s="44"/>
      <c r="AJ434" s="44"/>
      <c r="AK434" s="44"/>
      <c r="AL434" s="44"/>
      <c r="AM434" s="44"/>
      <c r="AN434" s="44"/>
      <c r="AO434" s="44"/>
      <c r="AP434" s="44"/>
      <c r="AQ434" s="44"/>
      <c r="AR434" s="44"/>
      <c r="AS434" s="44"/>
    </row>
    <row r="435" spans="1:45" ht="408.75" customHeight="1" x14ac:dyDescent="0.25">
      <c r="A435" s="43"/>
      <c r="B435" s="4" t="s">
        <v>4244</v>
      </c>
      <c r="C435" s="4" t="s">
        <v>4245</v>
      </c>
      <c r="D435" s="4" t="s">
        <v>1221</v>
      </c>
      <c r="E435" s="4" t="s">
        <v>4246</v>
      </c>
      <c r="F435" s="2">
        <v>1604005691</v>
      </c>
      <c r="G435" s="4" t="s">
        <v>4247</v>
      </c>
      <c r="H435" s="4" t="s">
        <v>4248</v>
      </c>
      <c r="I435" s="4" t="s">
        <v>4249</v>
      </c>
      <c r="J435" s="4" t="s">
        <v>4250</v>
      </c>
      <c r="K435" s="51" t="s">
        <v>4251</v>
      </c>
      <c r="L435" s="2" t="s">
        <v>1826</v>
      </c>
      <c r="M435" s="4" t="s">
        <v>56</v>
      </c>
      <c r="N435" s="4" t="s">
        <v>15832</v>
      </c>
      <c r="O435" s="4" t="s">
        <v>4172</v>
      </c>
      <c r="P435" s="4" t="s">
        <v>1840</v>
      </c>
      <c r="Q435" s="4" t="s">
        <v>4252</v>
      </c>
      <c r="R435" s="4" t="s">
        <v>55</v>
      </c>
      <c r="S435" s="4" t="s">
        <v>16933</v>
      </c>
      <c r="T435" s="4" t="s">
        <v>16934</v>
      </c>
      <c r="U435" s="4" t="s">
        <v>16935</v>
      </c>
      <c r="V435" s="4" t="s">
        <v>16936</v>
      </c>
      <c r="W435" s="4" t="s">
        <v>4253</v>
      </c>
      <c r="X435" s="2" t="s">
        <v>45</v>
      </c>
      <c r="Y435" s="2"/>
      <c r="Z435" s="2" t="s">
        <v>59</v>
      </c>
      <c r="AA435" s="44"/>
      <c r="AB435" s="44"/>
      <c r="AC435" s="44"/>
      <c r="AD435" s="44"/>
      <c r="AE435" s="44"/>
      <c r="AF435" s="44"/>
      <c r="AG435" s="44"/>
      <c r="AH435" s="44"/>
      <c r="AI435" s="44"/>
      <c r="AJ435" s="44"/>
      <c r="AK435" s="44"/>
      <c r="AL435" s="44"/>
      <c r="AM435" s="44"/>
      <c r="AN435" s="44"/>
      <c r="AO435" s="44"/>
      <c r="AP435" s="44"/>
      <c r="AQ435" s="44"/>
      <c r="AR435" s="44"/>
      <c r="AS435" s="44"/>
    </row>
    <row r="436" spans="1:45" ht="408.75" customHeight="1" x14ac:dyDescent="0.25">
      <c r="A436" s="43"/>
      <c r="B436" s="4" t="s">
        <v>4254</v>
      </c>
      <c r="C436" s="4" t="s">
        <v>4255</v>
      </c>
      <c r="D436" s="4" t="s">
        <v>1221</v>
      </c>
      <c r="E436" s="4" t="s">
        <v>4256</v>
      </c>
      <c r="F436" s="2">
        <v>1604005839</v>
      </c>
      <c r="G436" s="4" t="s">
        <v>4257</v>
      </c>
      <c r="H436" s="4" t="s">
        <v>4258</v>
      </c>
      <c r="I436" s="4" t="s">
        <v>4259</v>
      </c>
      <c r="J436" s="4" t="s">
        <v>4260</v>
      </c>
      <c r="K436" s="51" t="s">
        <v>4261</v>
      </c>
      <c r="L436" s="2" t="s">
        <v>1826</v>
      </c>
      <c r="M436" s="4" t="s">
        <v>56</v>
      </c>
      <c r="N436" s="4" t="s">
        <v>15832</v>
      </c>
      <c r="O436" s="4" t="s">
        <v>4172</v>
      </c>
      <c r="P436" s="4" t="s">
        <v>1840</v>
      </c>
      <c r="Q436" s="4" t="s">
        <v>4053</v>
      </c>
      <c r="R436" s="4" t="s">
        <v>55</v>
      </c>
      <c r="S436" s="4" t="s">
        <v>16959</v>
      </c>
      <c r="T436" s="4" t="s">
        <v>16957</v>
      </c>
      <c r="U436" s="4" t="s">
        <v>55</v>
      </c>
      <c r="V436" s="4" t="s">
        <v>16958</v>
      </c>
      <c r="W436" s="4" t="s">
        <v>4262</v>
      </c>
      <c r="X436" s="2" t="s">
        <v>45</v>
      </c>
      <c r="Y436" s="2"/>
      <c r="Z436" s="2" t="s">
        <v>59</v>
      </c>
      <c r="AA436" s="44"/>
      <c r="AB436" s="44"/>
      <c r="AC436" s="44"/>
      <c r="AD436" s="44"/>
      <c r="AE436" s="44"/>
      <c r="AF436" s="44"/>
      <c r="AG436" s="44"/>
      <c r="AH436" s="44"/>
      <c r="AI436" s="44"/>
      <c r="AJ436" s="44"/>
      <c r="AK436" s="44"/>
      <c r="AL436" s="44"/>
      <c r="AM436" s="44"/>
      <c r="AN436" s="44"/>
      <c r="AO436" s="44"/>
      <c r="AP436" s="44"/>
      <c r="AQ436" s="44"/>
      <c r="AR436" s="44"/>
      <c r="AS436" s="44"/>
    </row>
    <row r="437" spans="1:45" ht="408.75" customHeight="1" x14ac:dyDescent="0.25">
      <c r="A437" s="43"/>
      <c r="B437" s="4" t="s">
        <v>4263</v>
      </c>
      <c r="C437" s="4" t="s">
        <v>4264</v>
      </c>
      <c r="D437" s="4" t="s">
        <v>1221</v>
      </c>
      <c r="E437" s="4" t="s">
        <v>18026</v>
      </c>
      <c r="F437" s="2">
        <v>1643004885</v>
      </c>
      <c r="G437" s="4" t="s">
        <v>4266</v>
      </c>
      <c r="H437" s="4" t="s">
        <v>4267</v>
      </c>
      <c r="I437" s="4" t="s">
        <v>4268</v>
      </c>
      <c r="J437" s="4" t="s">
        <v>4269</v>
      </c>
      <c r="K437" s="51" t="s">
        <v>4270</v>
      </c>
      <c r="L437" s="2" t="s">
        <v>1826</v>
      </c>
      <c r="M437" s="4" t="s">
        <v>56</v>
      </c>
      <c r="N437" s="4" t="s">
        <v>17755</v>
      </c>
      <c r="O437" s="4" t="s">
        <v>4172</v>
      </c>
      <c r="P437" s="4" t="s">
        <v>192</v>
      </c>
      <c r="Q437" s="4" t="s">
        <v>17991</v>
      </c>
      <c r="R437" s="4" t="s">
        <v>55</v>
      </c>
      <c r="S437" s="4" t="s">
        <v>55</v>
      </c>
      <c r="T437" s="4" t="s">
        <v>18027</v>
      </c>
      <c r="U437" s="4" t="s">
        <v>55</v>
      </c>
      <c r="V437" s="4" t="s">
        <v>18028</v>
      </c>
      <c r="W437" s="4" t="s">
        <v>4274</v>
      </c>
      <c r="X437" s="2" t="s">
        <v>45</v>
      </c>
      <c r="Y437" s="2"/>
      <c r="Z437" s="2" t="s">
        <v>59</v>
      </c>
      <c r="AA437" s="44"/>
      <c r="AB437" s="44"/>
      <c r="AC437" s="44"/>
      <c r="AD437" s="44"/>
      <c r="AE437" s="44"/>
      <c r="AF437" s="44"/>
      <c r="AG437" s="44"/>
      <c r="AH437" s="44"/>
      <c r="AI437" s="44"/>
      <c r="AJ437" s="44"/>
      <c r="AK437" s="44"/>
      <c r="AL437" s="44"/>
      <c r="AM437" s="44"/>
      <c r="AN437" s="44"/>
      <c r="AO437" s="44"/>
      <c r="AP437" s="44"/>
      <c r="AQ437" s="44"/>
      <c r="AR437" s="44"/>
      <c r="AS437" s="44"/>
    </row>
    <row r="438" spans="1:45" ht="408.75" customHeight="1" x14ac:dyDescent="0.25">
      <c r="A438" s="43"/>
      <c r="B438" s="4" t="s">
        <v>4275</v>
      </c>
      <c r="C438" s="4" t="s">
        <v>4276</v>
      </c>
      <c r="D438" s="4" t="s">
        <v>1221</v>
      </c>
      <c r="E438" s="4" t="s">
        <v>4277</v>
      </c>
      <c r="F438" s="2">
        <v>1642002885</v>
      </c>
      <c r="G438" s="4" t="s">
        <v>4278</v>
      </c>
      <c r="H438" s="4" t="s">
        <v>4279</v>
      </c>
      <c r="I438" s="4" t="s">
        <v>4280</v>
      </c>
      <c r="J438" s="4" t="s">
        <v>4281</v>
      </c>
      <c r="K438" s="51" t="s">
        <v>4282</v>
      </c>
      <c r="L438" s="2" t="s">
        <v>1826</v>
      </c>
      <c r="M438" s="4" t="s">
        <v>56</v>
      </c>
      <c r="N438" s="4" t="s">
        <v>3236</v>
      </c>
      <c r="O438" s="4" t="s">
        <v>4151</v>
      </c>
      <c r="P438" s="4" t="s">
        <v>1840</v>
      </c>
      <c r="Q438" s="4" t="s">
        <v>4227</v>
      </c>
      <c r="R438" s="4" t="s">
        <v>55</v>
      </c>
      <c r="S438" s="4" t="s">
        <v>4283</v>
      </c>
      <c r="T438" s="4" t="s">
        <v>4284</v>
      </c>
      <c r="U438" s="4" t="s">
        <v>55</v>
      </c>
      <c r="V438" s="4" t="s">
        <v>4285</v>
      </c>
      <c r="W438" s="4" t="s">
        <v>4286</v>
      </c>
      <c r="X438" s="2" t="s">
        <v>45</v>
      </c>
      <c r="Y438" s="2"/>
      <c r="Z438" s="2" t="s">
        <v>59</v>
      </c>
      <c r="AA438" s="44"/>
      <c r="AB438" s="44"/>
      <c r="AC438" s="44"/>
      <c r="AD438" s="44"/>
      <c r="AE438" s="44"/>
      <c r="AF438" s="44"/>
      <c r="AG438" s="44"/>
      <c r="AH438" s="44"/>
      <c r="AI438" s="44"/>
      <c r="AJ438" s="44"/>
      <c r="AK438" s="44"/>
      <c r="AL438" s="44"/>
      <c r="AM438" s="44"/>
      <c r="AN438" s="44"/>
      <c r="AO438" s="44"/>
      <c r="AP438" s="44"/>
      <c r="AQ438" s="44"/>
      <c r="AR438" s="44"/>
      <c r="AS438" s="44"/>
    </row>
    <row r="439" spans="1:45" ht="408.75" customHeight="1" x14ac:dyDescent="0.25">
      <c r="A439" s="43"/>
      <c r="B439" s="4" t="s">
        <v>4287</v>
      </c>
      <c r="C439" s="20" t="s">
        <v>4288</v>
      </c>
      <c r="D439" s="4" t="s">
        <v>1221</v>
      </c>
      <c r="E439" s="20" t="s">
        <v>4289</v>
      </c>
      <c r="F439" s="2">
        <v>1652013043</v>
      </c>
      <c r="G439" s="20" t="s">
        <v>4290</v>
      </c>
      <c r="H439" s="27" t="s">
        <v>4291</v>
      </c>
      <c r="I439" s="27" t="s">
        <v>18899</v>
      </c>
      <c r="J439" s="27" t="s">
        <v>4293</v>
      </c>
      <c r="K439" s="29" t="s">
        <v>4294</v>
      </c>
      <c r="L439" s="2" t="s">
        <v>1826</v>
      </c>
      <c r="M439" s="4" t="s">
        <v>56</v>
      </c>
      <c r="N439" s="20" t="s">
        <v>18847</v>
      </c>
      <c r="O439" s="4" t="s">
        <v>18848</v>
      </c>
      <c r="P439" s="4" t="s">
        <v>57</v>
      </c>
      <c r="Q439" s="20" t="s">
        <v>18900</v>
      </c>
      <c r="R439" s="20" t="s">
        <v>55</v>
      </c>
      <c r="S439" s="20" t="s">
        <v>4295</v>
      </c>
      <c r="T439" s="20" t="s">
        <v>18901</v>
      </c>
      <c r="U439" s="27" t="s">
        <v>18902</v>
      </c>
      <c r="V439" s="20" t="s">
        <v>4296</v>
      </c>
      <c r="W439" s="20" t="s">
        <v>4297</v>
      </c>
      <c r="X439" s="2" t="s">
        <v>45</v>
      </c>
      <c r="Y439" s="2"/>
      <c r="Z439" s="2" t="s">
        <v>59</v>
      </c>
      <c r="AA439" s="44"/>
      <c r="AB439" s="44"/>
      <c r="AC439" s="44"/>
      <c r="AD439" s="44"/>
      <c r="AE439" s="44"/>
      <c r="AF439" s="44"/>
      <c r="AG439" s="44"/>
      <c r="AH439" s="44"/>
      <c r="AI439" s="44"/>
      <c r="AJ439" s="44"/>
      <c r="AK439" s="44"/>
      <c r="AL439" s="44"/>
      <c r="AM439" s="44"/>
      <c r="AN439" s="44"/>
      <c r="AO439" s="44"/>
      <c r="AP439" s="44"/>
      <c r="AQ439" s="44"/>
      <c r="AR439" s="44"/>
      <c r="AS439" s="44"/>
    </row>
    <row r="440" spans="1:45" ht="408.75" customHeight="1" x14ac:dyDescent="0.25">
      <c r="A440" s="43"/>
      <c r="B440" s="4" t="s">
        <v>4298</v>
      </c>
      <c r="C440" s="20" t="s">
        <v>4299</v>
      </c>
      <c r="D440" s="4" t="s">
        <v>1221</v>
      </c>
      <c r="E440" s="20" t="s">
        <v>4300</v>
      </c>
      <c r="F440" s="2">
        <v>1652006536</v>
      </c>
      <c r="G440" s="20" t="s">
        <v>4301</v>
      </c>
      <c r="H440" s="20" t="s">
        <v>4302</v>
      </c>
      <c r="I440" s="20" t="s">
        <v>18893</v>
      </c>
      <c r="J440" s="20" t="s">
        <v>4304</v>
      </c>
      <c r="K440" s="24" t="s">
        <v>4305</v>
      </c>
      <c r="L440" s="2" t="s">
        <v>1826</v>
      </c>
      <c r="M440" s="4" t="s">
        <v>56</v>
      </c>
      <c r="N440" s="20" t="s">
        <v>18847</v>
      </c>
      <c r="O440" s="4" t="s">
        <v>18848</v>
      </c>
      <c r="P440" s="4" t="s">
        <v>57</v>
      </c>
      <c r="Q440" s="20" t="s">
        <v>18894</v>
      </c>
      <c r="R440" s="20" t="s">
        <v>55</v>
      </c>
      <c r="S440" s="20" t="s">
        <v>4307</v>
      </c>
      <c r="T440" s="20" t="s">
        <v>18895</v>
      </c>
      <c r="U440" s="20" t="s">
        <v>18896</v>
      </c>
      <c r="V440" s="20" t="s">
        <v>4309</v>
      </c>
      <c r="W440" s="20" t="s">
        <v>4310</v>
      </c>
      <c r="X440" s="2" t="s">
        <v>45</v>
      </c>
      <c r="Y440" s="2"/>
      <c r="Z440" s="2" t="s">
        <v>59</v>
      </c>
      <c r="AA440" s="44"/>
      <c r="AB440" s="44"/>
      <c r="AC440" s="44"/>
      <c r="AD440" s="44"/>
      <c r="AE440" s="44"/>
      <c r="AF440" s="44"/>
      <c r="AG440" s="44"/>
      <c r="AH440" s="44"/>
      <c r="AI440" s="44"/>
      <c r="AJ440" s="44"/>
      <c r="AK440" s="44"/>
      <c r="AL440" s="44"/>
      <c r="AM440" s="44"/>
      <c r="AN440" s="44"/>
      <c r="AO440" s="44"/>
      <c r="AP440" s="44"/>
      <c r="AQ440" s="44"/>
      <c r="AR440" s="44"/>
      <c r="AS440" s="44"/>
    </row>
    <row r="441" spans="1:45" ht="408.75" customHeight="1" x14ac:dyDescent="0.25">
      <c r="A441" s="43"/>
      <c r="B441" s="4" t="s">
        <v>4311</v>
      </c>
      <c r="C441" s="27" t="s">
        <v>4312</v>
      </c>
      <c r="D441" s="4" t="s">
        <v>1221</v>
      </c>
      <c r="E441" s="27" t="s">
        <v>4313</v>
      </c>
      <c r="F441" s="2">
        <v>1652006991</v>
      </c>
      <c r="G441" s="27" t="s">
        <v>4314</v>
      </c>
      <c r="H441" s="27" t="s">
        <v>4315</v>
      </c>
      <c r="I441" s="27" t="s">
        <v>18886</v>
      </c>
      <c r="J441" s="20" t="s">
        <v>4316</v>
      </c>
      <c r="K441" s="56" t="s">
        <v>4317</v>
      </c>
      <c r="L441" s="2" t="s">
        <v>1826</v>
      </c>
      <c r="M441" s="4" t="s">
        <v>56</v>
      </c>
      <c r="N441" s="20" t="s">
        <v>18847</v>
      </c>
      <c r="O441" s="4" t="s">
        <v>18848</v>
      </c>
      <c r="P441" s="4" t="s">
        <v>57</v>
      </c>
      <c r="Q441" s="20" t="s">
        <v>18887</v>
      </c>
      <c r="R441" s="27" t="s">
        <v>55</v>
      </c>
      <c r="S441" s="27" t="s">
        <v>4318</v>
      </c>
      <c r="T441" s="20" t="s">
        <v>18888</v>
      </c>
      <c r="U441" s="27" t="s">
        <v>18889</v>
      </c>
      <c r="V441" s="20" t="s">
        <v>4319</v>
      </c>
      <c r="W441" s="20" t="s">
        <v>4320</v>
      </c>
      <c r="X441" s="2" t="s">
        <v>45</v>
      </c>
      <c r="Y441" s="2"/>
      <c r="Z441" s="2" t="s">
        <v>59</v>
      </c>
      <c r="AA441" s="44"/>
      <c r="AB441" s="44"/>
      <c r="AC441" s="44"/>
      <c r="AD441" s="44"/>
      <c r="AE441" s="44"/>
      <c r="AF441" s="44"/>
      <c r="AG441" s="44"/>
      <c r="AH441" s="44"/>
      <c r="AI441" s="44"/>
      <c r="AJ441" s="44"/>
      <c r="AK441" s="44"/>
      <c r="AL441" s="44"/>
      <c r="AM441" s="44"/>
      <c r="AN441" s="44"/>
      <c r="AO441" s="44"/>
      <c r="AP441" s="44"/>
      <c r="AQ441" s="44"/>
      <c r="AR441" s="44"/>
      <c r="AS441" s="44"/>
    </row>
    <row r="442" spans="1:45" ht="408.75" customHeight="1" x14ac:dyDescent="0.25">
      <c r="A442" s="43"/>
      <c r="B442" s="4" t="s">
        <v>4321</v>
      </c>
      <c r="C442" s="20" t="s">
        <v>4322</v>
      </c>
      <c r="D442" s="4" t="s">
        <v>1221</v>
      </c>
      <c r="E442" s="20" t="s">
        <v>4323</v>
      </c>
      <c r="F442" s="2">
        <v>1652006568</v>
      </c>
      <c r="G442" s="20" t="s">
        <v>4324</v>
      </c>
      <c r="H442" s="20" t="s">
        <v>4325</v>
      </c>
      <c r="I442" s="20" t="s">
        <v>18890</v>
      </c>
      <c r="J442" s="44" t="s">
        <v>4327</v>
      </c>
      <c r="K442" s="29" t="s">
        <v>4328</v>
      </c>
      <c r="L442" s="2" t="s">
        <v>1826</v>
      </c>
      <c r="M442" s="4" t="s">
        <v>56</v>
      </c>
      <c r="N442" s="20" t="s">
        <v>18847</v>
      </c>
      <c r="O442" s="4" t="s">
        <v>18848</v>
      </c>
      <c r="P442" s="4" t="s">
        <v>57</v>
      </c>
      <c r="Q442" s="20" t="s">
        <v>17597</v>
      </c>
      <c r="R442" s="20" t="s">
        <v>55</v>
      </c>
      <c r="S442" s="20" t="s">
        <v>4330</v>
      </c>
      <c r="T442" s="20" t="s">
        <v>18891</v>
      </c>
      <c r="U442" s="20" t="s">
        <v>18892</v>
      </c>
      <c r="V442" s="20" t="s">
        <v>4332</v>
      </c>
      <c r="W442" s="20" t="s">
        <v>4333</v>
      </c>
      <c r="X442" s="2" t="s">
        <v>45</v>
      </c>
      <c r="Y442" s="2"/>
      <c r="Z442" s="2" t="s">
        <v>59</v>
      </c>
      <c r="AA442" s="44"/>
      <c r="AB442" s="44"/>
      <c r="AC442" s="44"/>
      <c r="AD442" s="44"/>
      <c r="AE442" s="44"/>
      <c r="AF442" s="44"/>
      <c r="AG442" s="44"/>
      <c r="AH442" s="44"/>
      <c r="AI442" s="44"/>
      <c r="AJ442" s="44"/>
      <c r="AK442" s="44"/>
      <c r="AL442" s="44"/>
      <c r="AM442" s="44"/>
      <c r="AN442" s="44"/>
      <c r="AO442" s="44"/>
      <c r="AP442" s="44"/>
      <c r="AQ442" s="44"/>
      <c r="AR442" s="44"/>
      <c r="AS442" s="44"/>
    </row>
    <row r="443" spans="1:45" ht="408.75" customHeight="1" x14ac:dyDescent="0.25">
      <c r="A443" s="43"/>
      <c r="B443" s="4" t="s">
        <v>4334</v>
      </c>
      <c r="C443" s="20" t="s">
        <v>4335</v>
      </c>
      <c r="D443" s="4" t="s">
        <v>1221</v>
      </c>
      <c r="E443" s="20" t="s">
        <v>4336</v>
      </c>
      <c r="F443" s="2">
        <v>1652006631</v>
      </c>
      <c r="G443" s="20" t="s">
        <v>4337</v>
      </c>
      <c r="H443" s="20" t="s">
        <v>4338</v>
      </c>
      <c r="I443" s="20" t="s">
        <v>18878</v>
      </c>
      <c r="J443" s="20" t="s">
        <v>4340</v>
      </c>
      <c r="K443" s="24" t="s">
        <v>4341</v>
      </c>
      <c r="L443" s="2" t="s">
        <v>1826</v>
      </c>
      <c r="M443" s="4" t="s">
        <v>56</v>
      </c>
      <c r="N443" s="20" t="s">
        <v>18847</v>
      </c>
      <c r="O443" s="4" t="s">
        <v>18848</v>
      </c>
      <c r="P443" s="4" t="s">
        <v>57</v>
      </c>
      <c r="Q443" s="20" t="s">
        <v>18879</v>
      </c>
      <c r="R443" s="20" t="s">
        <v>55</v>
      </c>
      <c r="S443" s="20" t="s">
        <v>2498</v>
      </c>
      <c r="T443" s="20" t="s">
        <v>18880</v>
      </c>
      <c r="U443" s="20" t="s">
        <v>18881</v>
      </c>
      <c r="V443" s="20" t="s">
        <v>4343</v>
      </c>
      <c r="W443" s="20" t="s">
        <v>4344</v>
      </c>
      <c r="X443" s="2" t="s">
        <v>45</v>
      </c>
      <c r="Y443" s="2"/>
      <c r="Z443" s="2" t="s">
        <v>59</v>
      </c>
      <c r="AA443" s="44"/>
      <c r="AB443" s="44"/>
      <c r="AC443" s="44"/>
      <c r="AD443" s="44"/>
      <c r="AE443" s="44"/>
      <c r="AF443" s="44"/>
      <c r="AG443" s="44"/>
      <c r="AH443" s="44"/>
      <c r="AI443" s="44"/>
      <c r="AJ443" s="44"/>
      <c r="AK443" s="44"/>
      <c r="AL443" s="44"/>
      <c r="AM443" s="44"/>
      <c r="AN443" s="44"/>
      <c r="AO443" s="44"/>
      <c r="AP443" s="44"/>
      <c r="AQ443" s="44"/>
      <c r="AR443" s="44"/>
      <c r="AS443" s="44"/>
    </row>
    <row r="444" spans="1:45" ht="408.75" customHeight="1" x14ac:dyDescent="0.25">
      <c r="A444" s="43"/>
      <c r="B444" s="4" t="s">
        <v>4345</v>
      </c>
      <c r="C444" s="20" t="s">
        <v>4346</v>
      </c>
      <c r="D444" s="4" t="s">
        <v>1221</v>
      </c>
      <c r="E444" s="20" t="s">
        <v>4347</v>
      </c>
      <c r="F444" s="2">
        <v>1652013950</v>
      </c>
      <c r="G444" s="20" t="s">
        <v>4348</v>
      </c>
      <c r="H444" s="197" t="s">
        <v>4349</v>
      </c>
      <c r="I444" s="27" t="s">
        <v>18875</v>
      </c>
      <c r="J444" s="27" t="s">
        <v>4351</v>
      </c>
      <c r="K444" s="31" t="s">
        <v>4352</v>
      </c>
      <c r="L444" s="2" t="s">
        <v>1826</v>
      </c>
      <c r="M444" s="4" t="s">
        <v>56</v>
      </c>
      <c r="N444" s="20" t="s">
        <v>18847</v>
      </c>
      <c r="O444" s="4" t="s">
        <v>18848</v>
      </c>
      <c r="P444" s="4" t="s">
        <v>57</v>
      </c>
      <c r="Q444" s="20" t="s">
        <v>17639</v>
      </c>
      <c r="R444" s="20" t="s">
        <v>55</v>
      </c>
      <c r="S444" s="20" t="s">
        <v>4354</v>
      </c>
      <c r="T444" s="20" t="s">
        <v>18876</v>
      </c>
      <c r="U444" s="20" t="s">
        <v>18877</v>
      </c>
      <c r="V444" s="20" t="s">
        <v>4355</v>
      </c>
      <c r="W444" s="20" t="s">
        <v>4356</v>
      </c>
      <c r="X444" s="2" t="s">
        <v>45</v>
      </c>
      <c r="Y444" s="2"/>
      <c r="Z444" s="2" t="s">
        <v>59</v>
      </c>
      <c r="AA444" s="44"/>
      <c r="AB444" s="44"/>
      <c r="AC444" s="44"/>
      <c r="AD444" s="44"/>
      <c r="AE444" s="44"/>
      <c r="AF444" s="44"/>
      <c r="AG444" s="44"/>
      <c r="AH444" s="44"/>
      <c r="AI444" s="44"/>
      <c r="AJ444" s="44"/>
      <c r="AK444" s="44"/>
      <c r="AL444" s="44"/>
      <c r="AM444" s="44"/>
      <c r="AN444" s="44"/>
      <c r="AO444" s="44"/>
      <c r="AP444" s="44"/>
      <c r="AQ444" s="44"/>
      <c r="AR444" s="44"/>
      <c r="AS444" s="44"/>
    </row>
    <row r="445" spans="1:45" ht="408.75" customHeight="1" x14ac:dyDescent="0.25">
      <c r="A445" s="43"/>
      <c r="B445" s="4" t="s">
        <v>4357</v>
      </c>
      <c r="C445" s="20" t="s">
        <v>4358</v>
      </c>
      <c r="D445" s="4" t="s">
        <v>1221</v>
      </c>
      <c r="E445" s="20" t="s">
        <v>4359</v>
      </c>
      <c r="F445" s="2">
        <v>1652015178</v>
      </c>
      <c r="G445" s="27" t="s">
        <v>4360</v>
      </c>
      <c r="H445" s="20" t="s">
        <v>4361</v>
      </c>
      <c r="I445" s="20" t="s">
        <v>18867</v>
      </c>
      <c r="J445" s="20" t="s">
        <v>4363</v>
      </c>
      <c r="K445" s="29" t="s">
        <v>4364</v>
      </c>
      <c r="L445" s="2" t="s">
        <v>1826</v>
      </c>
      <c r="M445" s="4" t="s">
        <v>56</v>
      </c>
      <c r="N445" s="20" t="s">
        <v>17619</v>
      </c>
      <c r="O445" s="4" t="s">
        <v>18848</v>
      </c>
      <c r="P445" s="4" t="s">
        <v>57</v>
      </c>
      <c r="Q445" s="20" t="s">
        <v>18860</v>
      </c>
      <c r="R445" s="20" t="s">
        <v>55</v>
      </c>
      <c r="S445" s="20" t="s">
        <v>2890</v>
      </c>
      <c r="T445" s="20" t="s">
        <v>18868</v>
      </c>
      <c r="U445" s="20" t="s">
        <v>18869</v>
      </c>
      <c r="V445" s="20" t="s">
        <v>4367</v>
      </c>
      <c r="W445" s="27" t="s">
        <v>4368</v>
      </c>
      <c r="X445" s="2" t="s">
        <v>45</v>
      </c>
      <c r="Y445" s="2"/>
      <c r="Z445" s="2" t="s">
        <v>59</v>
      </c>
      <c r="AA445" s="44"/>
      <c r="AB445" s="44"/>
      <c r="AC445" s="44"/>
      <c r="AD445" s="44"/>
      <c r="AE445" s="44"/>
      <c r="AF445" s="44"/>
      <c r="AG445" s="44"/>
      <c r="AH445" s="44"/>
      <c r="AI445" s="44"/>
      <c r="AJ445" s="44"/>
      <c r="AK445" s="44"/>
      <c r="AL445" s="44"/>
      <c r="AM445" s="44"/>
      <c r="AN445" s="44"/>
      <c r="AO445" s="44"/>
      <c r="AP445" s="44"/>
      <c r="AQ445" s="44"/>
      <c r="AR445" s="44"/>
      <c r="AS445" s="44"/>
    </row>
    <row r="446" spans="1:45" ht="408.75" customHeight="1" x14ac:dyDescent="0.25">
      <c r="A446" s="43"/>
      <c r="B446" s="4" t="s">
        <v>4369</v>
      </c>
      <c r="C446" s="27" t="s">
        <v>4370</v>
      </c>
      <c r="D446" s="4" t="s">
        <v>1221</v>
      </c>
      <c r="E446" s="20" t="s">
        <v>4371</v>
      </c>
      <c r="F446" s="2">
        <v>1652006335</v>
      </c>
      <c r="G446" s="20" t="s">
        <v>4372</v>
      </c>
      <c r="H446" s="27" t="s">
        <v>4373</v>
      </c>
      <c r="I446" s="27" t="s">
        <v>18882</v>
      </c>
      <c r="J446" s="27" t="s">
        <v>4375</v>
      </c>
      <c r="K446" s="56" t="s">
        <v>4376</v>
      </c>
      <c r="L446" s="2" t="s">
        <v>1826</v>
      </c>
      <c r="M446" s="4" t="s">
        <v>56</v>
      </c>
      <c r="N446" s="20" t="s">
        <v>18847</v>
      </c>
      <c r="O446" s="4" t="s">
        <v>18848</v>
      </c>
      <c r="P446" s="4" t="s">
        <v>57</v>
      </c>
      <c r="Q446" s="20" t="s">
        <v>18883</v>
      </c>
      <c r="R446" s="20" t="s">
        <v>55</v>
      </c>
      <c r="S446" s="20" t="s">
        <v>4378</v>
      </c>
      <c r="T446" s="20" t="s">
        <v>18884</v>
      </c>
      <c r="U446" s="27" t="s">
        <v>18885</v>
      </c>
      <c r="V446" s="20" t="s">
        <v>4380</v>
      </c>
      <c r="W446" s="20" t="s">
        <v>4381</v>
      </c>
      <c r="X446" s="2" t="s">
        <v>45</v>
      </c>
      <c r="Y446" s="2"/>
      <c r="Z446" s="2" t="s">
        <v>59</v>
      </c>
      <c r="AA446" s="44"/>
      <c r="AB446" s="44"/>
      <c r="AC446" s="44"/>
      <c r="AD446" s="44"/>
      <c r="AE446" s="44"/>
      <c r="AF446" s="44"/>
      <c r="AG446" s="44"/>
      <c r="AH446" s="44"/>
      <c r="AI446" s="44"/>
      <c r="AJ446" s="44"/>
      <c r="AK446" s="44"/>
      <c r="AL446" s="44"/>
      <c r="AM446" s="44"/>
      <c r="AN446" s="44"/>
      <c r="AO446" s="44"/>
      <c r="AP446" s="44"/>
      <c r="AQ446" s="44"/>
      <c r="AR446" s="44"/>
      <c r="AS446" s="44"/>
    </row>
    <row r="447" spans="1:45" ht="408.75" customHeight="1" x14ac:dyDescent="0.25">
      <c r="A447" s="43"/>
      <c r="B447" s="4" t="s">
        <v>4382</v>
      </c>
      <c r="C447" s="20" t="s">
        <v>4383</v>
      </c>
      <c r="D447" s="4" t="s">
        <v>1221</v>
      </c>
      <c r="E447" s="20" t="s">
        <v>4384</v>
      </c>
      <c r="F447" s="2">
        <v>1652006310</v>
      </c>
      <c r="G447" s="20" t="s">
        <v>4385</v>
      </c>
      <c r="H447" s="20" t="s">
        <v>4386</v>
      </c>
      <c r="I447" s="20" t="s">
        <v>18870</v>
      </c>
      <c r="J447" s="20" t="s">
        <v>4388</v>
      </c>
      <c r="K447" s="24" t="s">
        <v>4389</v>
      </c>
      <c r="L447" s="2" t="s">
        <v>1826</v>
      </c>
      <c r="M447" s="4" t="s">
        <v>56</v>
      </c>
      <c r="N447" s="20" t="s">
        <v>18871</v>
      </c>
      <c r="O447" s="4" t="s">
        <v>18848</v>
      </c>
      <c r="P447" s="4" t="s">
        <v>57</v>
      </c>
      <c r="Q447" s="20" t="s">
        <v>18872</v>
      </c>
      <c r="R447" s="20" t="s">
        <v>55</v>
      </c>
      <c r="S447" s="20" t="s">
        <v>4391</v>
      </c>
      <c r="T447" s="20" t="s">
        <v>18873</v>
      </c>
      <c r="U447" s="20" t="s">
        <v>18874</v>
      </c>
      <c r="V447" s="20" t="s">
        <v>4393</v>
      </c>
      <c r="W447" s="20" t="s">
        <v>4394</v>
      </c>
      <c r="X447" s="2" t="s">
        <v>45</v>
      </c>
      <c r="Y447" s="2"/>
      <c r="Z447" s="2" t="s">
        <v>59</v>
      </c>
      <c r="AA447" s="44"/>
      <c r="AB447" s="44"/>
      <c r="AC447" s="44"/>
      <c r="AD447" s="44"/>
      <c r="AE447" s="44"/>
      <c r="AF447" s="44"/>
      <c r="AG447" s="44"/>
      <c r="AH447" s="44"/>
      <c r="AI447" s="44"/>
      <c r="AJ447" s="44"/>
      <c r="AK447" s="44"/>
      <c r="AL447" s="44"/>
      <c r="AM447" s="44"/>
      <c r="AN447" s="44"/>
      <c r="AO447" s="44"/>
      <c r="AP447" s="44"/>
      <c r="AQ447" s="44"/>
      <c r="AR447" s="44"/>
      <c r="AS447" s="44"/>
    </row>
    <row r="448" spans="1:45" ht="408.75" customHeight="1" x14ac:dyDescent="0.25">
      <c r="A448" s="43"/>
      <c r="B448" s="4" t="s">
        <v>4395</v>
      </c>
      <c r="C448" s="20" t="s">
        <v>4396</v>
      </c>
      <c r="D448" s="4" t="s">
        <v>1221</v>
      </c>
      <c r="E448" s="20" t="s">
        <v>4397</v>
      </c>
      <c r="F448" s="2">
        <v>1641003300</v>
      </c>
      <c r="G448" s="20" t="s">
        <v>4398</v>
      </c>
      <c r="H448" s="196" t="s">
        <v>4399</v>
      </c>
      <c r="I448" s="20" t="s">
        <v>18864</v>
      </c>
      <c r="J448" s="20" t="s">
        <v>4401</v>
      </c>
      <c r="K448" s="29" t="s">
        <v>4402</v>
      </c>
      <c r="L448" s="2" t="s">
        <v>1826</v>
      </c>
      <c r="M448" s="4" t="s">
        <v>56</v>
      </c>
      <c r="N448" s="20" t="s">
        <v>18847</v>
      </c>
      <c r="O448" s="4" t="s">
        <v>18848</v>
      </c>
      <c r="P448" s="4" t="s">
        <v>57</v>
      </c>
      <c r="Q448" s="20" t="s">
        <v>18865</v>
      </c>
      <c r="R448" s="20" t="s">
        <v>55</v>
      </c>
      <c r="S448" s="20" t="s">
        <v>4404</v>
      </c>
      <c r="T448" s="20" t="s">
        <v>17575</v>
      </c>
      <c r="U448" s="20" t="s">
        <v>17576</v>
      </c>
      <c r="V448" s="20" t="s">
        <v>18866</v>
      </c>
      <c r="W448" s="20" t="s">
        <v>4408</v>
      </c>
      <c r="X448" s="2" t="s">
        <v>45</v>
      </c>
      <c r="Y448" s="2"/>
      <c r="Z448" s="2" t="s">
        <v>59</v>
      </c>
      <c r="AA448" s="44"/>
      <c r="AB448" s="44"/>
      <c r="AC448" s="44"/>
      <c r="AD448" s="44"/>
      <c r="AE448" s="44"/>
      <c r="AF448" s="44"/>
      <c r="AG448" s="44"/>
      <c r="AH448" s="44"/>
      <c r="AI448" s="44"/>
      <c r="AJ448" s="44"/>
      <c r="AK448" s="44"/>
      <c r="AL448" s="44"/>
      <c r="AM448" s="44"/>
      <c r="AN448" s="44"/>
      <c r="AO448" s="44"/>
      <c r="AP448" s="44"/>
      <c r="AQ448" s="44"/>
      <c r="AR448" s="44"/>
      <c r="AS448" s="44"/>
    </row>
    <row r="449" spans="1:45" ht="408.75" customHeight="1" x14ac:dyDescent="0.25">
      <c r="A449" s="43"/>
      <c r="B449" s="4" t="s">
        <v>4409</v>
      </c>
      <c r="C449" s="20" t="s">
        <v>4410</v>
      </c>
      <c r="D449" s="4" t="s">
        <v>1221</v>
      </c>
      <c r="E449" s="20" t="s">
        <v>4411</v>
      </c>
      <c r="F449" s="2">
        <v>1641003068</v>
      </c>
      <c r="G449" s="20" t="s">
        <v>4412</v>
      </c>
      <c r="H449" s="20" t="s">
        <v>4413</v>
      </c>
      <c r="I449" s="20" t="s">
        <v>4414</v>
      </c>
      <c r="J449" s="20" t="s">
        <v>4415</v>
      </c>
      <c r="K449" s="31" t="s">
        <v>4416</v>
      </c>
      <c r="L449" s="2" t="s">
        <v>1826</v>
      </c>
      <c r="M449" s="4" t="s">
        <v>56</v>
      </c>
      <c r="N449" s="20" t="s">
        <v>15776</v>
      </c>
      <c r="O449" s="4" t="s">
        <v>4172</v>
      </c>
      <c r="P449" s="4" t="s">
        <v>57</v>
      </c>
      <c r="Q449" s="20" t="s">
        <v>17568</v>
      </c>
      <c r="R449" s="20" t="s">
        <v>55</v>
      </c>
      <c r="S449" s="20" t="s">
        <v>4417</v>
      </c>
      <c r="T449" s="20" t="s">
        <v>17569</v>
      </c>
      <c r="U449" s="20" t="s">
        <v>17570</v>
      </c>
      <c r="V449" s="20" t="s">
        <v>4418</v>
      </c>
      <c r="W449" s="20" t="s">
        <v>4419</v>
      </c>
      <c r="X449" s="2" t="s">
        <v>45</v>
      </c>
      <c r="Y449" s="2"/>
      <c r="Z449" s="2" t="s">
        <v>59</v>
      </c>
      <c r="AA449" s="44"/>
      <c r="AB449" s="44"/>
      <c r="AC449" s="44"/>
      <c r="AD449" s="44"/>
      <c r="AE449" s="44"/>
      <c r="AF449" s="44"/>
      <c r="AG449" s="44"/>
      <c r="AH449" s="44"/>
      <c r="AI449" s="44"/>
      <c r="AJ449" s="44"/>
      <c r="AK449" s="44"/>
      <c r="AL449" s="44"/>
      <c r="AM449" s="44"/>
      <c r="AN449" s="44"/>
      <c r="AO449" s="44"/>
      <c r="AP449" s="44"/>
      <c r="AQ449" s="44"/>
      <c r="AR449" s="44"/>
      <c r="AS449" s="44"/>
    </row>
    <row r="450" spans="1:45" ht="408.75" customHeight="1" x14ac:dyDescent="0.25">
      <c r="A450" s="43"/>
      <c r="B450" s="4" t="s">
        <v>4420</v>
      </c>
      <c r="C450" s="20" t="s">
        <v>4421</v>
      </c>
      <c r="D450" s="4" t="s">
        <v>1221</v>
      </c>
      <c r="E450" s="20" t="s">
        <v>4422</v>
      </c>
      <c r="F450" s="2">
        <v>1641003082</v>
      </c>
      <c r="G450" s="20" t="s">
        <v>4423</v>
      </c>
      <c r="H450" s="20" t="s">
        <v>4424</v>
      </c>
      <c r="I450" s="20" t="s">
        <v>4425</v>
      </c>
      <c r="J450" s="20" t="s">
        <v>4426</v>
      </c>
      <c r="K450" s="29" t="s">
        <v>4427</v>
      </c>
      <c r="L450" s="2" t="s">
        <v>1826</v>
      </c>
      <c r="M450" s="4" t="s">
        <v>56</v>
      </c>
      <c r="N450" s="20" t="s">
        <v>15776</v>
      </c>
      <c r="O450" s="4" t="s">
        <v>4172</v>
      </c>
      <c r="P450" s="4" t="s">
        <v>57</v>
      </c>
      <c r="Q450" s="20" t="s">
        <v>17589</v>
      </c>
      <c r="R450" s="20" t="s">
        <v>55</v>
      </c>
      <c r="S450" s="20" t="s">
        <v>17590</v>
      </c>
      <c r="T450" s="20" t="s">
        <v>17591</v>
      </c>
      <c r="U450" s="20" t="s">
        <v>17592</v>
      </c>
      <c r="V450" s="20" t="s">
        <v>4428</v>
      </c>
      <c r="W450" s="20" t="s">
        <v>4429</v>
      </c>
      <c r="X450" s="2" t="s">
        <v>45</v>
      </c>
      <c r="Y450" s="2"/>
      <c r="Z450" s="2" t="s">
        <v>59</v>
      </c>
      <c r="AA450" s="44"/>
      <c r="AB450" s="44"/>
      <c r="AC450" s="44"/>
      <c r="AD450" s="44"/>
      <c r="AE450" s="44"/>
      <c r="AF450" s="44"/>
      <c r="AG450" s="44"/>
      <c r="AH450" s="44"/>
      <c r="AI450" s="44"/>
      <c r="AJ450" s="44"/>
      <c r="AK450" s="44"/>
      <c r="AL450" s="44"/>
      <c r="AM450" s="44"/>
      <c r="AN450" s="44"/>
      <c r="AO450" s="44"/>
      <c r="AP450" s="44"/>
      <c r="AQ450" s="44"/>
      <c r="AR450" s="44"/>
      <c r="AS450" s="44"/>
    </row>
    <row r="451" spans="1:45" ht="408.75" customHeight="1" x14ac:dyDescent="0.25">
      <c r="A451" s="43"/>
      <c r="B451" s="4" t="s">
        <v>4430</v>
      </c>
      <c r="C451" s="20" t="s">
        <v>4431</v>
      </c>
      <c r="D451" s="4" t="s">
        <v>1221</v>
      </c>
      <c r="E451" s="20" t="s">
        <v>4432</v>
      </c>
      <c r="F451" s="2">
        <v>1641003290</v>
      </c>
      <c r="G451" s="20" t="s">
        <v>4433</v>
      </c>
      <c r="H451" s="20" t="s">
        <v>4434</v>
      </c>
      <c r="I451" s="20" t="s">
        <v>4435</v>
      </c>
      <c r="J451" s="20" t="s">
        <v>4436</v>
      </c>
      <c r="K451" s="29" t="s">
        <v>4437</v>
      </c>
      <c r="L451" s="2" t="s">
        <v>1826</v>
      </c>
      <c r="M451" s="4" t="s">
        <v>56</v>
      </c>
      <c r="N451" s="20" t="s">
        <v>15776</v>
      </c>
      <c r="O451" s="4" t="s">
        <v>4172</v>
      </c>
      <c r="P451" s="4" t="s">
        <v>57</v>
      </c>
      <c r="Q451" s="20" t="s">
        <v>17593</v>
      </c>
      <c r="R451" s="20" t="s">
        <v>55</v>
      </c>
      <c r="S451" s="20" t="s">
        <v>2498</v>
      </c>
      <c r="T451" s="20" t="s">
        <v>17594</v>
      </c>
      <c r="U451" s="20" t="s">
        <v>17595</v>
      </c>
      <c r="V451" s="20" t="s">
        <v>4439</v>
      </c>
      <c r="W451" s="20" t="s">
        <v>4440</v>
      </c>
      <c r="X451" s="2" t="s">
        <v>45</v>
      </c>
      <c r="Y451" s="2"/>
      <c r="Z451" s="2" t="s">
        <v>59</v>
      </c>
      <c r="AA451" s="44"/>
      <c r="AB451" s="44"/>
      <c r="AC451" s="44"/>
      <c r="AD451" s="44"/>
      <c r="AE451" s="44"/>
      <c r="AF451" s="44"/>
      <c r="AG451" s="44"/>
      <c r="AH451" s="44"/>
      <c r="AI451" s="44"/>
      <c r="AJ451" s="44"/>
      <c r="AK451" s="44"/>
      <c r="AL451" s="44"/>
      <c r="AM451" s="44"/>
      <c r="AN451" s="44"/>
      <c r="AO451" s="44"/>
      <c r="AP451" s="44"/>
      <c r="AQ451" s="44"/>
      <c r="AR451" s="44"/>
      <c r="AS451" s="44"/>
    </row>
    <row r="452" spans="1:45" ht="408.75" customHeight="1" x14ac:dyDescent="0.25">
      <c r="A452" s="43"/>
      <c r="B452" s="4" t="s">
        <v>4441</v>
      </c>
      <c r="C452" s="20" t="s">
        <v>4442</v>
      </c>
      <c r="D452" s="4" t="s">
        <v>1221</v>
      </c>
      <c r="E452" s="20" t="s">
        <v>4443</v>
      </c>
      <c r="F452" s="2">
        <v>1641003090</v>
      </c>
      <c r="G452" s="20" t="s">
        <v>4444</v>
      </c>
      <c r="H452" s="20" t="s">
        <v>4445</v>
      </c>
      <c r="I452" s="20" t="s">
        <v>18859</v>
      </c>
      <c r="J452" s="20" t="s">
        <v>4447</v>
      </c>
      <c r="K452" s="29" t="s">
        <v>4448</v>
      </c>
      <c r="L452" s="2" t="s">
        <v>1826</v>
      </c>
      <c r="M452" s="4" t="s">
        <v>56</v>
      </c>
      <c r="N452" s="20" t="s">
        <v>18847</v>
      </c>
      <c r="O452" s="4" t="s">
        <v>18848</v>
      </c>
      <c r="P452" s="4" t="s">
        <v>57</v>
      </c>
      <c r="Q452" s="20" t="s">
        <v>18860</v>
      </c>
      <c r="R452" s="20" t="s">
        <v>55</v>
      </c>
      <c r="S452" s="20" t="s">
        <v>4450</v>
      </c>
      <c r="T452" s="20" t="s">
        <v>18861</v>
      </c>
      <c r="U452" s="20" t="s">
        <v>18862</v>
      </c>
      <c r="V452" s="20" t="s">
        <v>4453</v>
      </c>
      <c r="W452" s="20" t="s">
        <v>4454</v>
      </c>
      <c r="X452" s="20" t="s">
        <v>55</v>
      </c>
      <c r="Y452" s="20"/>
      <c r="Z452" s="2" t="s">
        <v>59</v>
      </c>
      <c r="AA452" s="44"/>
      <c r="AB452" s="44"/>
      <c r="AC452" s="44"/>
      <c r="AD452" s="44"/>
      <c r="AE452" s="44"/>
      <c r="AF452" s="44"/>
      <c r="AG452" s="44"/>
      <c r="AH452" s="44"/>
      <c r="AI452" s="44"/>
      <c r="AJ452" s="44"/>
      <c r="AK452" s="44"/>
      <c r="AL452" s="44"/>
      <c r="AM452" s="44"/>
      <c r="AN452" s="44"/>
      <c r="AO452" s="44"/>
      <c r="AP452" s="44"/>
      <c r="AQ452" s="44"/>
      <c r="AR452" s="44"/>
      <c r="AS452" s="44"/>
    </row>
    <row r="453" spans="1:45" ht="408.75" customHeight="1" x14ac:dyDescent="0.25">
      <c r="A453" s="43"/>
      <c r="B453" s="4" t="s">
        <v>4455</v>
      </c>
      <c r="C453" s="20" t="s">
        <v>4456</v>
      </c>
      <c r="D453" s="4" t="s">
        <v>1221</v>
      </c>
      <c r="E453" s="20" t="s">
        <v>17596</v>
      </c>
      <c r="F453" s="2">
        <v>1641003100</v>
      </c>
      <c r="G453" s="20" t="s">
        <v>4457</v>
      </c>
      <c r="H453" s="20" t="s">
        <v>4458</v>
      </c>
      <c r="I453" s="20" t="s">
        <v>18857</v>
      </c>
      <c r="J453" s="20" t="s">
        <v>4460</v>
      </c>
      <c r="K453" s="29" t="s">
        <v>4461</v>
      </c>
      <c r="L453" s="2" t="s">
        <v>1826</v>
      </c>
      <c r="M453" s="4" t="s">
        <v>56</v>
      </c>
      <c r="N453" s="20" t="s">
        <v>18847</v>
      </c>
      <c r="O453" s="4" t="s">
        <v>18848</v>
      </c>
      <c r="P453" s="4" t="s">
        <v>57</v>
      </c>
      <c r="Q453" s="20" t="s">
        <v>17597</v>
      </c>
      <c r="R453" s="20" t="s">
        <v>55</v>
      </c>
      <c r="S453" s="20" t="s">
        <v>17598</v>
      </c>
      <c r="T453" s="20" t="s">
        <v>17599</v>
      </c>
      <c r="U453" s="20" t="s">
        <v>18858</v>
      </c>
      <c r="V453" s="20" t="s">
        <v>4463</v>
      </c>
      <c r="W453" s="27" t="s">
        <v>4464</v>
      </c>
      <c r="X453" s="2" t="s">
        <v>45</v>
      </c>
      <c r="Y453" s="2"/>
      <c r="Z453" s="2" t="s">
        <v>59</v>
      </c>
      <c r="AA453" s="44"/>
      <c r="AB453" s="44"/>
      <c r="AC453" s="44"/>
      <c r="AD453" s="44"/>
      <c r="AE453" s="44"/>
      <c r="AF453" s="44"/>
      <c r="AG453" s="44"/>
      <c r="AH453" s="44"/>
      <c r="AI453" s="44"/>
      <c r="AJ453" s="44"/>
      <c r="AK453" s="44"/>
      <c r="AL453" s="44"/>
      <c r="AM453" s="44"/>
      <c r="AN453" s="44"/>
      <c r="AO453" s="44"/>
      <c r="AP453" s="44"/>
      <c r="AQ453" s="44"/>
      <c r="AR453" s="44"/>
      <c r="AS453" s="44"/>
    </row>
    <row r="454" spans="1:45" ht="408.75" customHeight="1" x14ac:dyDescent="0.25">
      <c r="A454" s="43"/>
      <c r="B454" s="4" t="s">
        <v>4465</v>
      </c>
      <c r="C454" s="20" t="s">
        <v>4466</v>
      </c>
      <c r="D454" s="4" t="s">
        <v>1221</v>
      </c>
      <c r="E454" s="27" t="s">
        <v>4467</v>
      </c>
      <c r="F454" s="2">
        <v>1641003283</v>
      </c>
      <c r="G454" s="20" t="s">
        <v>4468</v>
      </c>
      <c r="H454" s="27" t="s">
        <v>4469</v>
      </c>
      <c r="I454" s="27" t="s">
        <v>18856</v>
      </c>
      <c r="J454" s="27" t="s">
        <v>4471</v>
      </c>
      <c r="K454" s="56" t="s">
        <v>4472</v>
      </c>
      <c r="L454" s="2" t="s">
        <v>1826</v>
      </c>
      <c r="M454" s="4" t="s">
        <v>56</v>
      </c>
      <c r="N454" s="20" t="s">
        <v>18847</v>
      </c>
      <c r="O454" s="4" t="s">
        <v>18848</v>
      </c>
      <c r="P454" s="4" t="s">
        <v>57</v>
      </c>
      <c r="Q454" s="20" t="s">
        <v>17593</v>
      </c>
      <c r="R454" s="20" t="s">
        <v>55</v>
      </c>
      <c r="S454" s="20" t="s">
        <v>17604</v>
      </c>
      <c r="T454" s="20" t="s">
        <v>17605</v>
      </c>
      <c r="U454" s="27" t="s">
        <v>17606</v>
      </c>
      <c r="V454" s="20" t="s">
        <v>4453</v>
      </c>
      <c r="W454" s="20" t="s">
        <v>4475</v>
      </c>
      <c r="X454" s="2" t="s">
        <v>45</v>
      </c>
      <c r="Y454" s="2"/>
      <c r="Z454" s="2" t="s">
        <v>59</v>
      </c>
      <c r="AA454" s="44"/>
      <c r="AB454" s="44"/>
      <c r="AC454" s="44"/>
      <c r="AD454" s="44"/>
      <c r="AE454" s="44"/>
      <c r="AF454" s="44"/>
      <c r="AG454" s="44"/>
      <c r="AH454" s="44"/>
      <c r="AI454" s="44"/>
      <c r="AJ454" s="44"/>
      <c r="AK454" s="44"/>
      <c r="AL454" s="44"/>
      <c r="AM454" s="44"/>
      <c r="AN454" s="44"/>
      <c r="AO454" s="44"/>
      <c r="AP454" s="44"/>
      <c r="AQ454" s="44"/>
      <c r="AR454" s="44"/>
      <c r="AS454" s="44"/>
    </row>
    <row r="455" spans="1:45" ht="408.75" customHeight="1" x14ac:dyDescent="0.25">
      <c r="A455" s="43"/>
      <c r="B455" s="4" t="s">
        <v>4476</v>
      </c>
      <c r="C455" s="20" t="s">
        <v>4477</v>
      </c>
      <c r="D455" s="20" t="s">
        <v>1946</v>
      </c>
      <c r="E455" s="20" t="s">
        <v>4478</v>
      </c>
      <c r="F455" s="2">
        <v>1641003237</v>
      </c>
      <c r="G455" s="20" t="s">
        <v>4479</v>
      </c>
      <c r="H455" s="20" t="s">
        <v>4480</v>
      </c>
      <c r="I455" s="20" t="s">
        <v>18855</v>
      </c>
      <c r="J455" s="20" t="s">
        <v>4482</v>
      </c>
      <c r="K455" s="29" t="s">
        <v>4483</v>
      </c>
      <c r="L455" s="2" t="s">
        <v>1826</v>
      </c>
      <c r="M455" s="20" t="s">
        <v>56</v>
      </c>
      <c r="N455" s="20" t="s">
        <v>18847</v>
      </c>
      <c r="O455" s="4" t="s">
        <v>18848</v>
      </c>
      <c r="P455" s="20" t="s">
        <v>57</v>
      </c>
      <c r="Q455" s="20" t="s">
        <v>17593</v>
      </c>
      <c r="R455" s="20" t="s">
        <v>55</v>
      </c>
      <c r="S455" s="20" t="s">
        <v>17607</v>
      </c>
      <c r="T455" s="20" t="s">
        <v>17608</v>
      </c>
      <c r="U455" s="20" t="s">
        <v>17609</v>
      </c>
      <c r="V455" s="20" t="s">
        <v>4487</v>
      </c>
      <c r="W455" s="20" t="s">
        <v>4488</v>
      </c>
      <c r="X455" s="2" t="s">
        <v>45</v>
      </c>
      <c r="Y455" s="2"/>
      <c r="Z455" s="2" t="s">
        <v>59</v>
      </c>
      <c r="AA455" s="44"/>
      <c r="AB455" s="44"/>
      <c r="AC455" s="44"/>
      <c r="AD455" s="44"/>
      <c r="AE455" s="44"/>
      <c r="AF455" s="44"/>
      <c r="AG455" s="44"/>
      <c r="AH455" s="44"/>
      <c r="AI455" s="44"/>
      <c r="AJ455" s="44"/>
      <c r="AK455" s="44"/>
      <c r="AL455" s="44"/>
      <c r="AM455" s="44"/>
      <c r="AN455" s="44"/>
      <c r="AO455" s="44"/>
      <c r="AP455" s="44"/>
      <c r="AQ455" s="44"/>
      <c r="AR455" s="44"/>
      <c r="AS455" s="44"/>
    </row>
    <row r="456" spans="1:45" ht="408.75" customHeight="1" x14ac:dyDescent="0.25">
      <c r="A456" s="43"/>
      <c r="B456" s="4" t="s">
        <v>4489</v>
      </c>
      <c r="C456" s="20" t="s">
        <v>4490</v>
      </c>
      <c r="D456" s="20" t="s">
        <v>1946</v>
      </c>
      <c r="E456" s="20" t="s">
        <v>4491</v>
      </c>
      <c r="F456" s="2">
        <v>1641003156</v>
      </c>
      <c r="G456" s="20" t="s">
        <v>4492</v>
      </c>
      <c r="H456" s="20" t="s">
        <v>4493</v>
      </c>
      <c r="I456" s="20" t="s">
        <v>4494</v>
      </c>
      <c r="J456" s="20" t="s">
        <v>4495</v>
      </c>
      <c r="K456" s="29" t="s">
        <v>4496</v>
      </c>
      <c r="L456" s="2" t="s">
        <v>1826</v>
      </c>
      <c r="M456" s="20" t="s">
        <v>56</v>
      </c>
      <c r="N456" s="20" t="s">
        <v>15776</v>
      </c>
      <c r="O456" s="4" t="s">
        <v>4172</v>
      </c>
      <c r="P456" s="20" t="s">
        <v>57</v>
      </c>
      <c r="Q456" s="20" t="s">
        <v>17593</v>
      </c>
      <c r="R456" s="20" t="s">
        <v>55</v>
      </c>
      <c r="S456" s="20" t="s">
        <v>4497</v>
      </c>
      <c r="T456" s="20" t="s">
        <v>17610</v>
      </c>
      <c r="U456" s="20" t="s">
        <v>17611</v>
      </c>
      <c r="V456" s="20" t="s">
        <v>4498</v>
      </c>
      <c r="W456" s="20" t="s">
        <v>4499</v>
      </c>
      <c r="X456" s="2" t="s">
        <v>45</v>
      </c>
      <c r="Y456" s="2"/>
      <c r="Z456" s="2" t="s">
        <v>59</v>
      </c>
      <c r="AA456" s="44"/>
      <c r="AB456" s="44"/>
      <c r="AC456" s="44"/>
      <c r="AD456" s="44"/>
      <c r="AE456" s="44"/>
      <c r="AF456" s="44"/>
      <c r="AG456" s="44"/>
      <c r="AH456" s="44"/>
      <c r="AI456" s="44"/>
      <c r="AJ456" s="44"/>
      <c r="AK456" s="44"/>
      <c r="AL456" s="44"/>
      <c r="AM456" s="44"/>
      <c r="AN456" s="44"/>
      <c r="AO456" s="44"/>
      <c r="AP456" s="44"/>
      <c r="AQ456" s="44"/>
      <c r="AR456" s="44"/>
      <c r="AS456" s="44"/>
    </row>
    <row r="457" spans="1:45" ht="408.75" customHeight="1" x14ac:dyDescent="0.25">
      <c r="A457" s="43"/>
      <c r="B457" s="4" t="s">
        <v>4500</v>
      </c>
      <c r="C457" s="27" t="s">
        <v>4501</v>
      </c>
      <c r="D457" s="20" t="s">
        <v>1946</v>
      </c>
      <c r="E457" s="20" t="s">
        <v>4502</v>
      </c>
      <c r="F457" s="2">
        <v>1641003195</v>
      </c>
      <c r="G457" s="20" t="s">
        <v>4503</v>
      </c>
      <c r="H457" s="27" t="s">
        <v>4504</v>
      </c>
      <c r="I457" s="27" t="s">
        <v>18854</v>
      </c>
      <c r="J457" s="27" t="s">
        <v>4506</v>
      </c>
      <c r="K457" s="31" t="s">
        <v>4507</v>
      </c>
      <c r="L457" s="2" t="s">
        <v>1826</v>
      </c>
      <c r="M457" s="20" t="s">
        <v>56</v>
      </c>
      <c r="N457" s="20" t="s">
        <v>18847</v>
      </c>
      <c r="O457" s="4" t="s">
        <v>18848</v>
      </c>
      <c r="P457" s="20" t="s">
        <v>57</v>
      </c>
      <c r="Q457" s="20" t="s">
        <v>17613</v>
      </c>
      <c r="R457" s="20" t="s">
        <v>55</v>
      </c>
      <c r="S457" s="20" t="s">
        <v>4509</v>
      </c>
      <c r="T457" s="20" t="s">
        <v>17614</v>
      </c>
      <c r="U457" s="20" t="s">
        <v>17615</v>
      </c>
      <c r="V457" s="20" t="s">
        <v>4511</v>
      </c>
      <c r="W457" s="20" t="s">
        <v>4512</v>
      </c>
      <c r="X457" s="2" t="s">
        <v>45</v>
      </c>
      <c r="Y457" s="2"/>
      <c r="Z457" s="2" t="s">
        <v>59</v>
      </c>
      <c r="AA457" s="44"/>
      <c r="AB457" s="44"/>
      <c r="AC457" s="44"/>
      <c r="AD457" s="44"/>
      <c r="AE457" s="44"/>
      <c r="AF457" s="44"/>
      <c r="AG457" s="44"/>
      <c r="AH457" s="44"/>
      <c r="AI457" s="44"/>
      <c r="AJ457" s="44"/>
      <c r="AK457" s="44"/>
      <c r="AL457" s="44"/>
      <c r="AM457" s="44"/>
      <c r="AN457" s="44"/>
      <c r="AO457" s="44"/>
      <c r="AP457" s="44"/>
      <c r="AQ457" s="44"/>
      <c r="AR457" s="44"/>
      <c r="AS457" s="44"/>
    </row>
    <row r="458" spans="1:45" ht="408.75" customHeight="1" x14ac:dyDescent="0.25">
      <c r="A458" s="43"/>
      <c r="B458" s="4" t="s">
        <v>4513</v>
      </c>
      <c r="C458" s="27" t="s">
        <v>4514</v>
      </c>
      <c r="D458" s="20" t="s">
        <v>1946</v>
      </c>
      <c r="E458" s="27" t="s">
        <v>4515</v>
      </c>
      <c r="F458" s="2">
        <v>1641003340</v>
      </c>
      <c r="G458" s="20" t="s">
        <v>4516</v>
      </c>
      <c r="H458" s="27" t="s">
        <v>4517</v>
      </c>
      <c r="I458" s="27" t="s">
        <v>4518</v>
      </c>
      <c r="J458" s="27" t="s">
        <v>4519</v>
      </c>
      <c r="K458" s="56" t="s">
        <v>4520</v>
      </c>
      <c r="L458" s="2" t="s">
        <v>1826</v>
      </c>
      <c r="M458" s="20" t="s">
        <v>56</v>
      </c>
      <c r="N458" s="20" t="s">
        <v>15692</v>
      </c>
      <c r="O458" s="4" t="s">
        <v>4172</v>
      </c>
      <c r="P458" s="20" t="s">
        <v>57</v>
      </c>
      <c r="Q458" s="20" t="s">
        <v>17616</v>
      </c>
      <c r="R458" s="20" t="s">
        <v>55</v>
      </c>
      <c r="S458" s="27" t="s">
        <v>2513</v>
      </c>
      <c r="T458" s="20" t="s">
        <v>17617</v>
      </c>
      <c r="U458" s="27" t="s">
        <v>17618</v>
      </c>
      <c r="V458" s="20" t="s">
        <v>4522</v>
      </c>
      <c r="W458" s="20" t="s">
        <v>4523</v>
      </c>
      <c r="X458" s="2" t="s">
        <v>45</v>
      </c>
      <c r="Y458" s="2"/>
      <c r="Z458" s="2" t="s">
        <v>59</v>
      </c>
      <c r="AA458" s="44"/>
      <c r="AB458" s="44"/>
      <c r="AC458" s="44"/>
      <c r="AD458" s="44"/>
      <c r="AE458" s="44"/>
      <c r="AF458" s="44"/>
      <c r="AG458" s="44"/>
      <c r="AH458" s="44"/>
      <c r="AI458" s="44"/>
      <c r="AJ458" s="44"/>
      <c r="AK458" s="44"/>
      <c r="AL458" s="44"/>
      <c r="AM458" s="44"/>
      <c r="AN458" s="44"/>
      <c r="AO458" s="44"/>
      <c r="AP458" s="44"/>
      <c r="AQ458" s="44"/>
      <c r="AR458" s="44"/>
      <c r="AS458" s="44"/>
    </row>
    <row r="459" spans="1:45" ht="408.75" customHeight="1" x14ac:dyDescent="0.25">
      <c r="A459" s="43"/>
      <c r="B459" s="4" t="s">
        <v>4524</v>
      </c>
      <c r="C459" s="20" t="s">
        <v>4525</v>
      </c>
      <c r="D459" s="20" t="s">
        <v>1946</v>
      </c>
      <c r="E459" s="20" t="s">
        <v>4526</v>
      </c>
      <c r="F459" s="2">
        <v>1641003269</v>
      </c>
      <c r="G459" s="20" t="s">
        <v>4527</v>
      </c>
      <c r="H459" s="20" t="s">
        <v>4528</v>
      </c>
      <c r="I459" s="20" t="s">
        <v>4529</v>
      </c>
      <c r="J459" s="20" t="s">
        <v>4530</v>
      </c>
      <c r="K459" s="29" t="s">
        <v>4531</v>
      </c>
      <c r="L459" s="2" t="s">
        <v>1826</v>
      </c>
      <c r="M459" s="20" t="s">
        <v>56</v>
      </c>
      <c r="N459" s="20" t="s">
        <v>17619</v>
      </c>
      <c r="O459" s="4" t="s">
        <v>4172</v>
      </c>
      <c r="P459" s="20" t="s">
        <v>57</v>
      </c>
      <c r="Q459" s="20" t="s">
        <v>17613</v>
      </c>
      <c r="R459" s="20" t="s">
        <v>55</v>
      </c>
      <c r="S459" s="20" t="s">
        <v>17620</v>
      </c>
      <c r="T459" s="20" t="s">
        <v>17621</v>
      </c>
      <c r="U459" s="20" t="s">
        <v>17622</v>
      </c>
      <c r="V459" s="20" t="s">
        <v>4534</v>
      </c>
      <c r="W459" s="20" t="s">
        <v>4535</v>
      </c>
      <c r="X459" s="2" t="s">
        <v>45</v>
      </c>
      <c r="Y459" s="2"/>
      <c r="Z459" s="2" t="s">
        <v>59</v>
      </c>
      <c r="AA459" s="44"/>
      <c r="AB459" s="44"/>
      <c r="AC459" s="44"/>
      <c r="AD459" s="44"/>
      <c r="AE459" s="44"/>
      <c r="AF459" s="44"/>
      <c r="AG459" s="44"/>
      <c r="AH459" s="44"/>
      <c r="AI459" s="44"/>
      <c r="AJ459" s="44"/>
      <c r="AK459" s="44"/>
      <c r="AL459" s="44"/>
      <c r="AM459" s="44"/>
      <c r="AN459" s="44"/>
      <c r="AO459" s="44"/>
      <c r="AP459" s="44"/>
      <c r="AQ459" s="44"/>
      <c r="AR459" s="44"/>
      <c r="AS459" s="44"/>
    </row>
    <row r="460" spans="1:45" ht="408.75" customHeight="1" x14ac:dyDescent="0.25">
      <c r="A460" s="43"/>
      <c r="B460" s="4" t="s">
        <v>4536</v>
      </c>
      <c r="C460" s="20" t="s">
        <v>4537</v>
      </c>
      <c r="D460" s="20" t="s">
        <v>1946</v>
      </c>
      <c r="E460" s="20" t="s">
        <v>4538</v>
      </c>
      <c r="F460" s="2">
        <v>1641003117</v>
      </c>
      <c r="G460" s="58" t="s">
        <v>4539</v>
      </c>
      <c r="H460" s="20" t="s">
        <v>4540</v>
      </c>
      <c r="I460" s="20" t="s">
        <v>4541</v>
      </c>
      <c r="J460" s="20" t="s">
        <v>4542</v>
      </c>
      <c r="K460" s="29" t="s">
        <v>4543</v>
      </c>
      <c r="L460" s="2" t="s">
        <v>1826</v>
      </c>
      <c r="M460" s="20" t="s">
        <v>56</v>
      </c>
      <c r="N460" s="20" t="s">
        <v>15776</v>
      </c>
      <c r="O460" s="4" t="s">
        <v>4172</v>
      </c>
      <c r="P460" s="20" t="s">
        <v>57</v>
      </c>
      <c r="Q460" s="20" t="s">
        <v>17616</v>
      </c>
      <c r="R460" s="20" t="s">
        <v>55</v>
      </c>
      <c r="S460" s="20" t="s">
        <v>17627</v>
      </c>
      <c r="T460" s="20" t="s">
        <v>17628</v>
      </c>
      <c r="U460" s="20" t="s">
        <v>17629</v>
      </c>
      <c r="V460" s="20" t="s">
        <v>4545</v>
      </c>
      <c r="W460" s="20" t="s">
        <v>4546</v>
      </c>
      <c r="X460" s="2" t="s">
        <v>45</v>
      </c>
      <c r="Y460" s="2"/>
      <c r="Z460" s="2" t="s">
        <v>59</v>
      </c>
      <c r="AA460" s="44"/>
      <c r="AB460" s="44"/>
      <c r="AC460" s="44"/>
      <c r="AD460" s="44"/>
      <c r="AE460" s="44"/>
      <c r="AF460" s="44"/>
      <c r="AG460" s="44"/>
      <c r="AH460" s="44"/>
      <c r="AI460" s="44"/>
      <c r="AJ460" s="44"/>
      <c r="AK460" s="44"/>
      <c r="AL460" s="44"/>
      <c r="AM460" s="44"/>
      <c r="AN460" s="44"/>
      <c r="AO460" s="44"/>
      <c r="AP460" s="44"/>
      <c r="AQ460" s="44"/>
      <c r="AR460" s="44"/>
      <c r="AS460" s="44"/>
    </row>
    <row r="461" spans="1:45" ht="408.75" customHeight="1" x14ac:dyDescent="0.25">
      <c r="A461" s="43"/>
      <c r="B461" s="4" t="s">
        <v>4547</v>
      </c>
      <c r="C461" s="20" t="s">
        <v>4548</v>
      </c>
      <c r="D461" s="20" t="s">
        <v>1946</v>
      </c>
      <c r="E461" s="27" t="s">
        <v>4549</v>
      </c>
      <c r="F461" s="2">
        <v>1652015227</v>
      </c>
      <c r="G461" s="20" t="s">
        <v>4550</v>
      </c>
      <c r="H461" s="27" t="s">
        <v>4551</v>
      </c>
      <c r="I461" s="27" t="s">
        <v>4552</v>
      </c>
      <c r="J461" s="27" t="s">
        <v>4553</v>
      </c>
      <c r="K461" s="56" t="s">
        <v>4554</v>
      </c>
      <c r="L461" s="2" t="s">
        <v>1826</v>
      </c>
      <c r="M461" s="20" t="s">
        <v>56</v>
      </c>
      <c r="N461" s="20" t="s">
        <v>15776</v>
      </c>
      <c r="O461" s="4" t="s">
        <v>4172</v>
      </c>
      <c r="P461" s="20" t="s">
        <v>57</v>
      </c>
      <c r="Q461" s="20" t="s">
        <v>17616</v>
      </c>
      <c r="R461" s="20" t="s">
        <v>55</v>
      </c>
      <c r="S461" s="20" t="s">
        <v>4555</v>
      </c>
      <c r="T461" s="20" t="s">
        <v>17631</v>
      </c>
      <c r="U461" s="27" t="s">
        <v>17632</v>
      </c>
      <c r="V461" s="27" t="s">
        <v>4556</v>
      </c>
      <c r="W461" s="20" t="s">
        <v>4557</v>
      </c>
      <c r="X461" s="2" t="s">
        <v>45</v>
      </c>
      <c r="Y461" s="2"/>
      <c r="Z461" s="2" t="s">
        <v>59</v>
      </c>
      <c r="AA461" s="44"/>
      <c r="AB461" s="44"/>
      <c r="AC461" s="44"/>
      <c r="AD461" s="44"/>
      <c r="AE461" s="44"/>
      <c r="AF461" s="44"/>
      <c r="AG461" s="44"/>
      <c r="AH461" s="44"/>
      <c r="AI461" s="44"/>
      <c r="AJ461" s="44"/>
      <c r="AK461" s="44"/>
      <c r="AL461" s="44"/>
      <c r="AM461" s="44"/>
      <c r="AN461" s="44"/>
      <c r="AO461" s="44"/>
      <c r="AP461" s="44"/>
      <c r="AQ461" s="44"/>
      <c r="AR461" s="44"/>
      <c r="AS461" s="44"/>
    </row>
    <row r="462" spans="1:45" ht="408.75" customHeight="1" x14ac:dyDescent="0.25">
      <c r="A462" s="43"/>
      <c r="B462" s="4" t="s">
        <v>4558</v>
      </c>
      <c r="C462" s="20" t="s">
        <v>17636</v>
      </c>
      <c r="D462" s="20" t="s">
        <v>1946</v>
      </c>
      <c r="E462" s="27" t="s">
        <v>17633</v>
      </c>
      <c r="F462" s="2">
        <v>1641003220</v>
      </c>
      <c r="G462" s="20" t="s">
        <v>4559</v>
      </c>
      <c r="H462" s="27" t="s">
        <v>4560</v>
      </c>
      <c r="I462" s="27" t="s">
        <v>18849</v>
      </c>
      <c r="J462" s="27" t="s">
        <v>4562</v>
      </c>
      <c r="K462" s="56" t="s">
        <v>4563</v>
      </c>
      <c r="L462" s="2" t="s">
        <v>1826</v>
      </c>
      <c r="M462" s="20" t="s">
        <v>56</v>
      </c>
      <c r="N462" s="20" t="s">
        <v>18847</v>
      </c>
      <c r="O462" s="4" t="s">
        <v>18848</v>
      </c>
      <c r="P462" s="20" t="s">
        <v>57</v>
      </c>
      <c r="Q462" s="20" t="s">
        <v>17616</v>
      </c>
      <c r="R462" s="20" t="s">
        <v>55</v>
      </c>
      <c r="S462" s="27" t="s">
        <v>2380</v>
      </c>
      <c r="T462" s="20" t="s">
        <v>18850</v>
      </c>
      <c r="U462" s="27" t="s">
        <v>18851</v>
      </c>
      <c r="V462" s="20" t="s">
        <v>18852</v>
      </c>
      <c r="W462" s="20" t="s">
        <v>18853</v>
      </c>
      <c r="X462" s="2" t="s">
        <v>45</v>
      </c>
      <c r="Y462" s="2"/>
      <c r="Z462" s="2" t="s">
        <v>59</v>
      </c>
      <c r="AA462" s="44"/>
      <c r="AB462" s="44"/>
      <c r="AC462" s="44"/>
      <c r="AD462" s="44"/>
      <c r="AE462" s="44"/>
      <c r="AF462" s="44"/>
      <c r="AG462" s="44"/>
      <c r="AH462" s="44"/>
      <c r="AI462" s="44"/>
      <c r="AJ462" s="44"/>
      <c r="AK462" s="44"/>
      <c r="AL462" s="44"/>
      <c r="AM462" s="44"/>
      <c r="AN462" s="44"/>
      <c r="AO462" s="44"/>
      <c r="AP462" s="44"/>
      <c r="AQ462" s="44"/>
      <c r="AR462" s="44"/>
      <c r="AS462" s="44"/>
    </row>
    <row r="463" spans="1:45" ht="408.75" customHeight="1" x14ac:dyDescent="0.25">
      <c r="A463" s="43"/>
      <c r="B463" s="4" t="s">
        <v>4567</v>
      </c>
      <c r="C463" s="20" t="s">
        <v>17638</v>
      </c>
      <c r="D463" s="20" t="s">
        <v>1946</v>
      </c>
      <c r="E463" s="20" t="s">
        <v>18844</v>
      </c>
      <c r="F463" s="2">
        <v>1641003075</v>
      </c>
      <c r="G463" s="20" t="s">
        <v>4568</v>
      </c>
      <c r="H463" s="20" t="s">
        <v>18845</v>
      </c>
      <c r="I463" s="44" t="s">
        <v>18846</v>
      </c>
      <c r="J463" s="20" t="s">
        <v>4569</v>
      </c>
      <c r="K463" s="29" t="s">
        <v>4570</v>
      </c>
      <c r="L463" s="2" t="s">
        <v>1826</v>
      </c>
      <c r="M463" s="20" t="s">
        <v>56</v>
      </c>
      <c r="N463" s="20" t="s">
        <v>18847</v>
      </c>
      <c r="O463" s="4" t="s">
        <v>18848</v>
      </c>
      <c r="P463" s="20" t="s">
        <v>57</v>
      </c>
      <c r="Q463" s="20" t="s">
        <v>17639</v>
      </c>
      <c r="R463" s="20" t="s">
        <v>55</v>
      </c>
      <c r="S463" s="20" t="s">
        <v>2997</v>
      </c>
      <c r="T463" s="20" t="s">
        <v>17640</v>
      </c>
      <c r="U463" s="20" t="s">
        <v>17641</v>
      </c>
      <c r="V463" s="20" t="s">
        <v>4571</v>
      </c>
      <c r="W463" s="20" t="s">
        <v>4572</v>
      </c>
      <c r="X463" s="2" t="s">
        <v>45</v>
      </c>
      <c r="Y463" s="2"/>
      <c r="Z463" s="2" t="s">
        <v>59</v>
      </c>
      <c r="AA463" s="44"/>
      <c r="AB463" s="44"/>
      <c r="AC463" s="44"/>
      <c r="AD463" s="44"/>
      <c r="AE463" s="44"/>
      <c r="AF463" s="44"/>
      <c r="AG463" s="44"/>
      <c r="AH463" s="44"/>
      <c r="AI463" s="44"/>
      <c r="AJ463" s="44"/>
      <c r="AK463" s="44"/>
      <c r="AL463" s="44"/>
      <c r="AM463" s="44"/>
      <c r="AN463" s="44"/>
      <c r="AO463" s="44"/>
      <c r="AP463" s="44"/>
      <c r="AQ463" s="44"/>
      <c r="AR463" s="44"/>
      <c r="AS463" s="44"/>
    </row>
    <row r="464" spans="1:45" ht="408.75" customHeight="1" x14ac:dyDescent="0.25">
      <c r="A464" s="43"/>
      <c r="B464" s="4" t="s">
        <v>4573</v>
      </c>
      <c r="C464" s="20" t="s">
        <v>4574</v>
      </c>
      <c r="D464" s="20" t="s">
        <v>1946</v>
      </c>
      <c r="E464" s="20" t="s">
        <v>17533</v>
      </c>
      <c r="F464" s="2">
        <v>1645010490</v>
      </c>
      <c r="G464" s="20" t="s">
        <v>4575</v>
      </c>
      <c r="H464" s="20" t="s">
        <v>4576</v>
      </c>
      <c r="I464" s="20" t="s">
        <v>17534</v>
      </c>
      <c r="J464" s="20" t="s">
        <v>4577</v>
      </c>
      <c r="K464" s="24" t="s">
        <v>4578</v>
      </c>
      <c r="L464" s="2" t="s">
        <v>1826</v>
      </c>
      <c r="M464" s="20" t="s">
        <v>56</v>
      </c>
      <c r="N464" s="19" t="s">
        <v>17488</v>
      </c>
      <c r="O464" s="20">
        <v>235.73</v>
      </c>
      <c r="P464" s="20" t="s">
        <v>109</v>
      </c>
      <c r="Q464" s="20" t="s">
        <v>17535</v>
      </c>
      <c r="R464" s="20" t="s">
        <v>55</v>
      </c>
      <c r="S464" s="20" t="s">
        <v>4579</v>
      </c>
      <c r="T464" s="20" t="s">
        <v>17536</v>
      </c>
      <c r="U464" s="20" t="s">
        <v>55</v>
      </c>
      <c r="V464" s="20" t="s">
        <v>4580</v>
      </c>
      <c r="W464" s="20" t="s">
        <v>4581</v>
      </c>
      <c r="X464" s="2" t="s">
        <v>45</v>
      </c>
      <c r="Y464" s="2"/>
      <c r="Z464" s="2" t="s">
        <v>59</v>
      </c>
      <c r="AA464" s="44"/>
      <c r="AB464" s="44"/>
      <c r="AC464" s="44"/>
      <c r="AD464" s="44"/>
      <c r="AE464" s="44"/>
      <c r="AF464" s="44"/>
      <c r="AG464" s="44"/>
      <c r="AH464" s="44"/>
      <c r="AI464" s="44"/>
      <c r="AJ464" s="44"/>
      <c r="AK464" s="44"/>
      <c r="AL464" s="44"/>
      <c r="AM464" s="44"/>
      <c r="AN464" s="44"/>
      <c r="AO464" s="44"/>
      <c r="AP464" s="44"/>
      <c r="AQ464" s="44"/>
      <c r="AR464" s="44"/>
      <c r="AS464" s="44"/>
    </row>
    <row r="465" spans="1:45" ht="408.75" customHeight="1" x14ac:dyDescent="0.25">
      <c r="A465" s="43"/>
      <c r="B465" s="4" t="s">
        <v>4582</v>
      </c>
      <c r="C465" s="19" t="s">
        <v>4583</v>
      </c>
      <c r="D465" s="20" t="s">
        <v>1221</v>
      </c>
      <c r="E465" s="20" t="s">
        <v>4584</v>
      </c>
      <c r="F465" s="2">
        <v>1659199750</v>
      </c>
      <c r="G465" s="20" t="s">
        <v>4585</v>
      </c>
      <c r="H465" s="20" t="s">
        <v>4586</v>
      </c>
      <c r="I465" s="20" t="s">
        <v>4587</v>
      </c>
      <c r="J465" s="20" t="s">
        <v>4588</v>
      </c>
      <c r="K465" s="24" t="s">
        <v>4589</v>
      </c>
      <c r="L465" s="2" t="s">
        <v>1826</v>
      </c>
      <c r="M465" s="20" t="s">
        <v>56</v>
      </c>
      <c r="N465" s="20" t="s">
        <v>16097</v>
      </c>
      <c r="O465" s="20">
        <v>235.73</v>
      </c>
      <c r="P465" s="20" t="s">
        <v>57</v>
      </c>
      <c r="Q465" s="20" t="s">
        <v>4590</v>
      </c>
      <c r="R465" s="20" t="s">
        <v>17430</v>
      </c>
      <c r="S465" s="20" t="s">
        <v>3692</v>
      </c>
      <c r="T465" s="20" t="s">
        <v>4591</v>
      </c>
      <c r="U465" s="27" t="s">
        <v>4592</v>
      </c>
      <c r="V465" s="20" t="s">
        <v>4593</v>
      </c>
      <c r="W465" s="20" t="s">
        <v>4594</v>
      </c>
      <c r="X465" s="2" t="s">
        <v>45</v>
      </c>
      <c r="Y465" s="2"/>
      <c r="Z465" s="2" t="s">
        <v>59</v>
      </c>
      <c r="AA465" s="44"/>
      <c r="AB465" s="44"/>
      <c r="AC465" s="44"/>
      <c r="AD465" s="44"/>
      <c r="AE465" s="44"/>
      <c r="AF465" s="44"/>
      <c r="AG465" s="44"/>
      <c r="AH465" s="44"/>
      <c r="AI465" s="44"/>
      <c r="AJ465" s="44"/>
      <c r="AK465" s="44"/>
      <c r="AL465" s="44"/>
      <c r="AM465" s="44"/>
      <c r="AN465" s="44"/>
      <c r="AO465" s="44"/>
      <c r="AP465" s="44"/>
      <c r="AQ465" s="44"/>
      <c r="AR465" s="44"/>
      <c r="AS465" s="44"/>
    </row>
    <row r="466" spans="1:45" ht="408.75" customHeight="1" x14ac:dyDescent="0.25">
      <c r="A466" s="43"/>
      <c r="B466" s="4" t="s">
        <v>4595</v>
      </c>
      <c r="C466" s="2" t="s">
        <v>4596</v>
      </c>
      <c r="D466" s="2" t="s">
        <v>553</v>
      </c>
      <c r="E466" s="2" t="s">
        <v>15079</v>
      </c>
      <c r="F466" s="2">
        <v>1655018018</v>
      </c>
      <c r="G466" s="2" t="s">
        <v>555</v>
      </c>
      <c r="H466" s="2" t="s">
        <v>4597</v>
      </c>
      <c r="I466" s="2" t="s">
        <v>4598</v>
      </c>
      <c r="J466" s="2" t="s">
        <v>4599</v>
      </c>
      <c r="K466" s="24" t="s">
        <v>4600</v>
      </c>
      <c r="L466" s="2" t="s">
        <v>1826</v>
      </c>
      <c r="M466" s="20" t="s">
        <v>56</v>
      </c>
      <c r="N466" s="110" t="s">
        <v>15080</v>
      </c>
      <c r="O466" s="20">
        <v>668.73</v>
      </c>
      <c r="P466" s="20" t="s">
        <v>147</v>
      </c>
      <c r="Q466" s="20" t="s">
        <v>4601</v>
      </c>
      <c r="R466" s="20" t="s">
        <v>55</v>
      </c>
      <c r="S466" s="20" t="s">
        <v>55</v>
      </c>
      <c r="T466" s="20" t="s">
        <v>4602</v>
      </c>
      <c r="U466" s="27" t="s">
        <v>55</v>
      </c>
      <c r="V466" s="20" t="s">
        <v>4603</v>
      </c>
      <c r="W466" s="20" t="s">
        <v>562</v>
      </c>
      <c r="X466" s="2" t="s">
        <v>55</v>
      </c>
      <c r="Y466" s="2"/>
      <c r="Z466" s="2" t="s">
        <v>59</v>
      </c>
      <c r="AA466" s="44"/>
      <c r="AB466" s="44"/>
      <c r="AC466" s="44"/>
      <c r="AD466" s="44"/>
      <c r="AE466" s="44"/>
      <c r="AF466" s="44"/>
      <c r="AG466" s="44"/>
      <c r="AH466" s="44"/>
      <c r="AI466" s="44"/>
      <c r="AJ466" s="44"/>
      <c r="AK466" s="44"/>
      <c r="AL466" s="44"/>
      <c r="AM466" s="44"/>
      <c r="AN466" s="44"/>
      <c r="AO466" s="44"/>
      <c r="AP466" s="44"/>
      <c r="AQ466" s="44"/>
      <c r="AR466" s="44"/>
      <c r="AS466" s="44"/>
    </row>
    <row r="467" spans="1:45" ht="408.75" customHeight="1" x14ac:dyDescent="0.25">
      <c r="A467" s="43"/>
      <c r="B467" s="4" t="s">
        <v>4604</v>
      </c>
      <c r="C467" s="20" t="s">
        <v>4605</v>
      </c>
      <c r="D467" s="20" t="s">
        <v>1221</v>
      </c>
      <c r="E467" s="20" t="s">
        <v>18039</v>
      </c>
      <c r="F467" s="2">
        <v>1606002209</v>
      </c>
      <c r="G467" s="20" t="s">
        <v>4607</v>
      </c>
      <c r="H467" s="20" t="s">
        <v>18040</v>
      </c>
      <c r="I467" s="20" t="s">
        <v>4609</v>
      </c>
      <c r="J467" s="20" t="s">
        <v>4610</v>
      </c>
      <c r="K467" s="29" t="s">
        <v>4611</v>
      </c>
      <c r="L467" s="2" t="s">
        <v>1826</v>
      </c>
      <c r="M467" s="20" t="s">
        <v>56</v>
      </c>
      <c r="N467" s="20" t="s">
        <v>17768</v>
      </c>
      <c r="O467" s="20">
        <v>200.37</v>
      </c>
      <c r="P467" s="20" t="s">
        <v>1840</v>
      </c>
      <c r="Q467" s="20" t="s">
        <v>18041</v>
      </c>
      <c r="R467" s="20" t="s">
        <v>55</v>
      </c>
      <c r="S467" s="20" t="s">
        <v>4613</v>
      </c>
      <c r="T467" s="20" t="s">
        <v>18042</v>
      </c>
      <c r="U467" s="20" t="s">
        <v>18043</v>
      </c>
      <c r="V467" s="20" t="s">
        <v>18044</v>
      </c>
      <c r="W467" s="20" t="s">
        <v>4615</v>
      </c>
      <c r="X467" s="2" t="s">
        <v>45</v>
      </c>
      <c r="Y467" s="2"/>
      <c r="Z467" s="2" t="s">
        <v>59</v>
      </c>
      <c r="AA467" s="44"/>
      <c r="AB467" s="44"/>
      <c r="AC467" s="44"/>
      <c r="AD467" s="44"/>
      <c r="AE467" s="44"/>
      <c r="AF467" s="44"/>
      <c r="AG467" s="44"/>
      <c r="AH467" s="44"/>
      <c r="AI467" s="44"/>
      <c r="AJ467" s="44"/>
      <c r="AK467" s="44"/>
      <c r="AL467" s="44"/>
      <c r="AM467" s="44"/>
      <c r="AN467" s="44"/>
      <c r="AO467" s="44"/>
      <c r="AP467" s="44"/>
      <c r="AQ467" s="44"/>
      <c r="AR467" s="44"/>
      <c r="AS467" s="44"/>
    </row>
    <row r="468" spans="1:45" ht="408.75" customHeight="1" x14ac:dyDescent="0.25">
      <c r="A468" s="43"/>
      <c r="B468" s="4" t="s">
        <v>4616</v>
      </c>
      <c r="C468" s="27" t="s">
        <v>4617</v>
      </c>
      <c r="D468" s="20" t="s">
        <v>1221</v>
      </c>
      <c r="E468" s="20" t="s">
        <v>4618</v>
      </c>
      <c r="F468" s="2">
        <v>1620005674</v>
      </c>
      <c r="G468" s="20" t="s">
        <v>4619</v>
      </c>
      <c r="H468" s="27" t="s">
        <v>4620</v>
      </c>
      <c r="I468" s="27" t="s">
        <v>4621</v>
      </c>
      <c r="J468" s="27" t="s">
        <v>4622</v>
      </c>
      <c r="K468" s="29" t="s">
        <v>4623</v>
      </c>
      <c r="L468" s="2" t="s">
        <v>1826</v>
      </c>
      <c r="M468" s="20" t="s">
        <v>56</v>
      </c>
      <c r="N468" s="20" t="s">
        <v>17654</v>
      </c>
      <c r="O468" s="20">
        <v>206.74</v>
      </c>
      <c r="P468" s="20" t="s">
        <v>136</v>
      </c>
      <c r="Q468" s="20" t="s">
        <v>2537</v>
      </c>
      <c r="R468" s="20" t="s">
        <v>55</v>
      </c>
      <c r="S468" s="20" t="s">
        <v>17655</v>
      </c>
      <c r="T468" s="20" t="s">
        <v>17656</v>
      </c>
      <c r="U468" s="20" t="s">
        <v>55</v>
      </c>
      <c r="V468" s="20" t="s">
        <v>4625</v>
      </c>
      <c r="W468" s="20" t="s">
        <v>4626</v>
      </c>
      <c r="X468" s="2" t="s">
        <v>45</v>
      </c>
      <c r="Y468" s="2"/>
      <c r="Z468" s="2" t="s">
        <v>59</v>
      </c>
      <c r="AA468" s="44"/>
      <c r="AB468" s="44"/>
      <c r="AC468" s="44"/>
      <c r="AD468" s="44"/>
      <c r="AE468" s="44"/>
      <c r="AF468" s="44"/>
      <c r="AG468" s="44"/>
      <c r="AH468" s="44"/>
      <c r="AI468" s="44"/>
      <c r="AJ468" s="44"/>
      <c r="AK468" s="44"/>
      <c r="AL468" s="44"/>
      <c r="AM468" s="44"/>
      <c r="AN468" s="44"/>
      <c r="AO468" s="44"/>
      <c r="AP468" s="44"/>
      <c r="AQ468" s="44"/>
      <c r="AR468" s="44"/>
      <c r="AS468" s="44"/>
    </row>
    <row r="469" spans="1:45" ht="408.75" customHeight="1" x14ac:dyDescent="0.25">
      <c r="A469" s="43"/>
      <c r="B469" s="4" t="s">
        <v>4627</v>
      </c>
      <c r="C469" s="20" t="s">
        <v>4628</v>
      </c>
      <c r="D469" s="20" t="s">
        <v>1946</v>
      </c>
      <c r="E469" s="20" t="s">
        <v>4629</v>
      </c>
      <c r="F469" s="2">
        <v>1654038558</v>
      </c>
      <c r="G469" s="20" t="s">
        <v>4630</v>
      </c>
      <c r="H469" s="20" t="s">
        <v>4631</v>
      </c>
      <c r="I469" s="20" t="s">
        <v>4632</v>
      </c>
      <c r="J469" s="20" t="s">
        <v>4633</v>
      </c>
      <c r="K469" s="24" t="s">
        <v>4634</v>
      </c>
      <c r="L469" s="2" t="s">
        <v>1826</v>
      </c>
      <c r="M469" s="20" t="s">
        <v>56</v>
      </c>
      <c r="N469" s="20" t="s">
        <v>3681</v>
      </c>
      <c r="O469" s="20">
        <v>187.3</v>
      </c>
      <c r="P469" s="20" t="s">
        <v>109</v>
      </c>
      <c r="Q469" s="20" t="s">
        <v>4635</v>
      </c>
      <c r="R469" s="20" t="s">
        <v>55</v>
      </c>
      <c r="S469" s="20" t="s">
        <v>4636</v>
      </c>
      <c r="T469" s="20" t="s">
        <v>4637</v>
      </c>
      <c r="U469" s="20" t="s">
        <v>4638</v>
      </c>
      <c r="V469" s="20" t="s">
        <v>4639</v>
      </c>
      <c r="W469" s="20" t="s">
        <v>4640</v>
      </c>
      <c r="X469" s="20" t="s">
        <v>45</v>
      </c>
      <c r="Y469" s="20"/>
      <c r="Z469" s="2" t="s">
        <v>59</v>
      </c>
      <c r="AA469" s="44"/>
      <c r="AB469" s="44"/>
      <c r="AC469" s="44"/>
      <c r="AD469" s="44"/>
      <c r="AE469" s="44"/>
      <c r="AF469" s="44"/>
      <c r="AG469" s="44"/>
      <c r="AH469" s="44"/>
      <c r="AI469" s="44"/>
      <c r="AJ469" s="44"/>
      <c r="AK469" s="44"/>
      <c r="AL469" s="44"/>
      <c r="AM469" s="44"/>
      <c r="AN469" s="44"/>
      <c r="AO469" s="44"/>
      <c r="AP469" s="44"/>
      <c r="AQ469" s="44"/>
      <c r="AR469" s="44"/>
      <c r="AS469" s="44"/>
    </row>
    <row r="470" spans="1:45" ht="408.75" customHeight="1" x14ac:dyDescent="0.25">
      <c r="A470" s="43"/>
      <c r="B470" s="4" t="s">
        <v>4641</v>
      </c>
      <c r="C470" s="20" t="s">
        <v>4642</v>
      </c>
      <c r="D470" s="20" t="s">
        <v>1946</v>
      </c>
      <c r="E470" s="20" t="s">
        <v>4643</v>
      </c>
      <c r="F470" s="2">
        <v>1614005203</v>
      </c>
      <c r="G470" s="20" t="s">
        <v>4644</v>
      </c>
      <c r="H470" s="33" t="s">
        <v>4645</v>
      </c>
      <c r="I470" s="20" t="s">
        <v>4646</v>
      </c>
      <c r="J470" s="20" t="s">
        <v>4647</v>
      </c>
      <c r="K470" s="29" t="s">
        <v>4648</v>
      </c>
      <c r="L470" s="2" t="s">
        <v>1826</v>
      </c>
      <c r="M470" s="20" t="s">
        <v>56</v>
      </c>
      <c r="N470" s="20" t="s">
        <v>3177</v>
      </c>
      <c r="O470" s="20">
        <v>180.96</v>
      </c>
      <c r="P470" s="20" t="s">
        <v>181</v>
      </c>
      <c r="Q470" s="20" t="s">
        <v>4649</v>
      </c>
      <c r="R470" s="20" t="s">
        <v>55</v>
      </c>
      <c r="S470" s="20" t="s">
        <v>55</v>
      </c>
      <c r="T470" s="20" t="s">
        <v>4650</v>
      </c>
      <c r="U470" s="20" t="s">
        <v>55</v>
      </c>
      <c r="V470" s="20" t="s">
        <v>4651</v>
      </c>
      <c r="W470" s="20" t="s">
        <v>4652</v>
      </c>
      <c r="X470" s="20" t="s">
        <v>45</v>
      </c>
      <c r="Y470" s="20">
        <v>20</v>
      </c>
      <c r="Z470" s="2" t="s">
        <v>59</v>
      </c>
      <c r="AA470" s="44"/>
      <c r="AB470" s="44"/>
      <c r="AC470" s="44"/>
      <c r="AD470" s="44"/>
      <c r="AE470" s="44"/>
      <c r="AF470" s="44"/>
      <c r="AG470" s="44"/>
      <c r="AH470" s="44"/>
      <c r="AI470" s="44"/>
      <c r="AJ470" s="44"/>
      <c r="AK470" s="44"/>
      <c r="AL470" s="44"/>
      <c r="AM470" s="44"/>
      <c r="AN470" s="44"/>
      <c r="AO470" s="44"/>
      <c r="AP470" s="44"/>
      <c r="AQ470" s="44"/>
      <c r="AR470" s="44"/>
      <c r="AS470" s="44"/>
    </row>
    <row r="471" spans="1:45" ht="408.75" customHeight="1" x14ac:dyDescent="0.25">
      <c r="A471" s="43"/>
      <c r="B471" s="4" t="s">
        <v>4653</v>
      </c>
      <c r="C471" s="20" t="s">
        <v>4654</v>
      </c>
      <c r="D471" s="20" t="s">
        <v>1946</v>
      </c>
      <c r="E471" s="20" t="s">
        <v>4655</v>
      </c>
      <c r="F471" s="2">
        <v>1659163633</v>
      </c>
      <c r="G471" s="20" t="s">
        <v>4656</v>
      </c>
      <c r="H471" s="20" t="s">
        <v>4657</v>
      </c>
      <c r="I471" s="20" t="s">
        <v>4658</v>
      </c>
      <c r="J471" s="44" t="s">
        <v>4659</v>
      </c>
      <c r="K471" s="29" t="s">
        <v>4660</v>
      </c>
      <c r="L471" s="2" t="s">
        <v>1826</v>
      </c>
      <c r="M471" s="20" t="s">
        <v>56</v>
      </c>
      <c r="N471" s="20" t="s">
        <v>16097</v>
      </c>
      <c r="O471" s="20">
        <v>235.73</v>
      </c>
      <c r="P471" s="20" t="s">
        <v>57</v>
      </c>
      <c r="Q471" s="20" t="s">
        <v>16354</v>
      </c>
      <c r="R471" s="20" t="s">
        <v>55</v>
      </c>
      <c r="S471" s="20" t="s">
        <v>4661</v>
      </c>
      <c r="T471" s="20" t="s">
        <v>4662</v>
      </c>
      <c r="U471" s="19" t="s">
        <v>16355</v>
      </c>
      <c r="V471" s="20" t="s">
        <v>4076</v>
      </c>
      <c r="W471" s="20" t="s">
        <v>4663</v>
      </c>
      <c r="X471" s="20" t="s">
        <v>45</v>
      </c>
      <c r="Y471" s="20"/>
      <c r="Z471" s="2" t="s">
        <v>59</v>
      </c>
      <c r="AA471" s="44"/>
      <c r="AB471" s="44"/>
      <c r="AC471" s="44"/>
      <c r="AD471" s="44"/>
      <c r="AE471" s="44"/>
      <c r="AF471" s="44"/>
      <c r="AG471" s="44"/>
      <c r="AH471" s="44"/>
      <c r="AI471" s="44"/>
      <c r="AJ471" s="44"/>
      <c r="AK471" s="44"/>
      <c r="AL471" s="44"/>
      <c r="AM471" s="44"/>
      <c r="AN471" s="44"/>
      <c r="AO471" s="44"/>
      <c r="AP471" s="44"/>
      <c r="AQ471" s="44"/>
      <c r="AR471" s="44"/>
      <c r="AS471" s="44"/>
    </row>
    <row r="472" spans="1:45" ht="408.75" customHeight="1" x14ac:dyDescent="0.25">
      <c r="A472" s="43"/>
      <c r="B472" s="4" t="s">
        <v>4664</v>
      </c>
      <c r="C472" s="20" t="s">
        <v>4665</v>
      </c>
      <c r="D472" s="20" t="s">
        <v>1946</v>
      </c>
      <c r="E472" s="20" t="s">
        <v>15685</v>
      </c>
      <c r="F472" s="2">
        <v>1601003456</v>
      </c>
      <c r="G472" s="20" t="s">
        <v>4666</v>
      </c>
      <c r="H472" s="20" t="s">
        <v>4667</v>
      </c>
      <c r="I472" s="20" t="s">
        <v>4668</v>
      </c>
      <c r="J472" s="20" t="s">
        <v>4669</v>
      </c>
      <c r="K472" s="24" t="s">
        <v>4670</v>
      </c>
      <c r="L472" s="2" t="s">
        <v>1826</v>
      </c>
      <c r="M472" s="20" t="s">
        <v>56</v>
      </c>
      <c r="N472" s="20" t="s">
        <v>19121</v>
      </c>
      <c r="O472" s="20">
        <v>244.27</v>
      </c>
      <c r="P472" s="20" t="s">
        <v>192</v>
      </c>
      <c r="Q472" s="20" t="s">
        <v>4671</v>
      </c>
      <c r="R472" s="20" t="s">
        <v>55</v>
      </c>
      <c r="S472" s="20" t="s">
        <v>4672</v>
      </c>
      <c r="T472" s="20" t="s">
        <v>19131</v>
      </c>
      <c r="U472" s="20" t="s">
        <v>55</v>
      </c>
      <c r="V472" s="20" t="s">
        <v>4673</v>
      </c>
      <c r="W472" s="20" t="s">
        <v>4674</v>
      </c>
      <c r="X472" s="20" t="s">
        <v>45</v>
      </c>
      <c r="Y472" s="20"/>
      <c r="Z472" s="2" t="s">
        <v>59</v>
      </c>
      <c r="AA472" s="44"/>
      <c r="AB472" s="44"/>
      <c r="AC472" s="44"/>
      <c r="AD472" s="44"/>
      <c r="AE472" s="44"/>
      <c r="AF472" s="44"/>
      <c r="AG472" s="44"/>
      <c r="AH472" s="44"/>
      <c r="AI472" s="44"/>
      <c r="AJ472" s="44"/>
      <c r="AK472" s="44"/>
      <c r="AL472" s="44"/>
      <c r="AM472" s="44"/>
      <c r="AN472" s="44"/>
      <c r="AO472" s="44"/>
      <c r="AP472" s="44"/>
      <c r="AQ472" s="44"/>
      <c r="AR472" s="44"/>
      <c r="AS472" s="44"/>
    </row>
    <row r="473" spans="1:45" ht="408.75" customHeight="1" x14ac:dyDescent="0.25">
      <c r="A473" s="43"/>
      <c r="B473" s="4" t="s">
        <v>4675</v>
      </c>
      <c r="C473" s="20" t="s">
        <v>4676</v>
      </c>
      <c r="D473" s="20" t="s">
        <v>1946</v>
      </c>
      <c r="E473" s="20" t="s">
        <v>4677</v>
      </c>
      <c r="F473" s="2">
        <v>1639018966</v>
      </c>
      <c r="G473" s="20" t="s">
        <v>4678</v>
      </c>
      <c r="H473" s="27" t="s">
        <v>4679</v>
      </c>
      <c r="I473" s="27" t="s">
        <v>4680</v>
      </c>
      <c r="J473" s="27" t="s">
        <v>4681</v>
      </c>
      <c r="K473" s="29" t="s">
        <v>4682</v>
      </c>
      <c r="L473" s="2" t="s">
        <v>1826</v>
      </c>
      <c r="M473" s="20" t="s">
        <v>56</v>
      </c>
      <c r="N473" s="20" t="s">
        <v>16034</v>
      </c>
      <c r="O473" s="20">
        <v>235.73</v>
      </c>
      <c r="P473" s="20" t="s">
        <v>136</v>
      </c>
      <c r="Q473" s="20" t="s">
        <v>4683</v>
      </c>
      <c r="R473" s="20" t="s">
        <v>55</v>
      </c>
      <c r="S473" s="20" t="s">
        <v>55</v>
      </c>
      <c r="T473" s="20" t="s">
        <v>17808</v>
      </c>
      <c r="U473" s="20" t="s">
        <v>17809</v>
      </c>
      <c r="V473" s="20" t="s">
        <v>17810</v>
      </c>
      <c r="W473" s="20" t="s">
        <v>4684</v>
      </c>
      <c r="X473" s="20" t="s">
        <v>45</v>
      </c>
      <c r="Y473" s="20"/>
      <c r="Z473" s="2" t="s">
        <v>59</v>
      </c>
      <c r="AA473" s="44"/>
      <c r="AB473" s="44"/>
      <c r="AC473" s="44"/>
      <c r="AD473" s="44"/>
      <c r="AE473" s="44"/>
      <c r="AF473" s="44"/>
      <c r="AG473" s="44"/>
      <c r="AH473" s="44"/>
      <c r="AI473" s="44"/>
      <c r="AJ473" s="44"/>
      <c r="AK473" s="44"/>
      <c r="AL473" s="44"/>
      <c r="AM473" s="44"/>
      <c r="AN473" s="44"/>
      <c r="AO473" s="44"/>
      <c r="AP473" s="44"/>
      <c r="AQ473" s="44"/>
      <c r="AR473" s="44"/>
      <c r="AS473" s="44"/>
    </row>
    <row r="474" spans="1:45" ht="408.75" customHeight="1" x14ac:dyDescent="0.25">
      <c r="A474" s="43"/>
      <c r="B474" s="4" t="s">
        <v>4685</v>
      </c>
      <c r="C474" s="20" t="s">
        <v>18804</v>
      </c>
      <c r="D474" s="20" t="s">
        <v>1946</v>
      </c>
      <c r="E474" s="20" t="s">
        <v>4686</v>
      </c>
      <c r="F474" s="2">
        <v>1631002192</v>
      </c>
      <c r="G474" s="20" t="s">
        <v>4687</v>
      </c>
      <c r="H474" s="20" t="s">
        <v>18802</v>
      </c>
      <c r="I474" s="20" t="s">
        <v>18803</v>
      </c>
      <c r="J474" s="20" t="s">
        <v>4690</v>
      </c>
      <c r="K474" s="56" t="s">
        <v>4691</v>
      </c>
      <c r="L474" s="2" t="s">
        <v>1826</v>
      </c>
      <c r="M474" s="20" t="s">
        <v>56</v>
      </c>
      <c r="N474" s="20" t="s">
        <v>18743</v>
      </c>
      <c r="O474" s="20">
        <v>247.52</v>
      </c>
      <c r="P474" s="20" t="s">
        <v>109</v>
      </c>
      <c r="Q474" s="20" t="s">
        <v>18805</v>
      </c>
      <c r="R474" s="20" t="s">
        <v>55</v>
      </c>
      <c r="S474" s="20" t="s">
        <v>4693</v>
      </c>
      <c r="T474" s="20" t="s">
        <v>18806</v>
      </c>
      <c r="U474" s="20" t="s">
        <v>55</v>
      </c>
      <c r="V474" s="20" t="s">
        <v>18807</v>
      </c>
      <c r="W474" s="20" t="s">
        <v>18808</v>
      </c>
      <c r="X474" s="20" t="s">
        <v>45</v>
      </c>
      <c r="Y474" s="20"/>
      <c r="Z474" s="2" t="s">
        <v>59</v>
      </c>
      <c r="AA474" s="44"/>
      <c r="AB474" s="44"/>
      <c r="AC474" s="44"/>
      <c r="AD474" s="44"/>
      <c r="AE474" s="44"/>
      <c r="AF474" s="44"/>
      <c r="AG474" s="44"/>
      <c r="AH474" s="44"/>
      <c r="AI474" s="44"/>
      <c r="AJ474" s="44"/>
      <c r="AK474" s="44"/>
      <c r="AL474" s="44"/>
      <c r="AM474" s="44"/>
      <c r="AN474" s="44"/>
      <c r="AO474" s="44"/>
      <c r="AP474" s="44"/>
      <c r="AQ474" s="44"/>
      <c r="AR474" s="44"/>
      <c r="AS474" s="44"/>
    </row>
    <row r="475" spans="1:45" ht="408.75" customHeight="1" x14ac:dyDescent="0.25">
      <c r="A475" s="43"/>
      <c r="B475" s="4" t="s">
        <v>4697</v>
      </c>
      <c r="C475" s="20" t="s">
        <v>4698</v>
      </c>
      <c r="D475" s="20" t="s">
        <v>1946</v>
      </c>
      <c r="E475" s="20" t="s">
        <v>4699</v>
      </c>
      <c r="F475" s="2">
        <v>1655033390</v>
      </c>
      <c r="G475" s="20" t="s">
        <v>4700</v>
      </c>
      <c r="H475" s="20" t="s">
        <v>4701</v>
      </c>
      <c r="I475" s="20" t="s">
        <v>4702</v>
      </c>
      <c r="J475" s="20" t="s">
        <v>4703</v>
      </c>
      <c r="K475" s="24" t="s">
        <v>55</v>
      </c>
      <c r="L475" s="2" t="s">
        <v>1826</v>
      </c>
      <c r="M475" s="20" t="s">
        <v>56</v>
      </c>
      <c r="N475" s="20" t="s">
        <v>16097</v>
      </c>
      <c r="O475" s="20">
        <v>235.73</v>
      </c>
      <c r="P475" s="20" t="s">
        <v>580</v>
      </c>
      <c r="Q475" s="20" t="s">
        <v>17216</v>
      </c>
      <c r="R475" s="20" t="s">
        <v>55</v>
      </c>
      <c r="S475" s="20" t="s">
        <v>55</v>
      </c>
      <c r="T475" s="20" t="s">
        <v>17217</v>
      </c>
      <c r="U475" s="20" t="s">
        <v>55</v>
      </c>
      <c r="V475" s="20" t="s">
        <v>17218</v>
      </c>
      <c r="W475" s="20" t="s">
        <v>4705</v>
      </c>
      <c r="X475" s="20" t="s">
        <v>55</v>
      </c>
      <c r="Y475" s="20"/>
      <c r="Z475" s="2" t="s">
        <v>59</v>
      </c>
      <c r="AA475" s="44"/>
      <c r="AB475" s="44"/>
      <c r="AC475" s="44"/>
      <c r="AD475" s="44"/>
      <c r="AE475" s="44"/>
      <c r="AF475" s="44"/>
      <c r="AG475" s="44"/>
      <c r="AH475" s="44"/>
      <c r="AI475" s="44"/>
      <c r="AJ475" s="44"/>
      <c r="AK475" s="44"/>
      <c r="AL475" s="44"/>
      <c r="AM475" s="44"/>
      <c r="AN475" s="44"/>
      <c r="AO475" s="44"/>
      <c r="AP475" s="44"/>
      <c r="AQ475" s="44"/>
      <c r="AR475" s="44"/>
      <c r="AS475" s="44"/>
    </row>
    <row r="476" spans="1:45" ht="408.75" customHeight="1" x14ac:dyDescent="0.25">
      <c r="A476" s="43"/>
      <c r="B476" s="4" t="s">
        <v>4706</v>
      </c>
      <c r="C476" s="20" t="s">
        <v>4707</v>
      </c>
      <c r="D476" s="20" t="s">
        <v>1946</v>
      </c>
      <c r="E476" s="20" t="s">
        <v>4708</v>
      </c>
      <c r="F476" s="2">
        <v>1659026186</v>
      </c>
      <c r="G476" s="20" t="s">
        <v>4709</v>
      </c>
      <c r="H476" s="20" t="s">
        <v>4710</v>
      </c>
      <c r="I476" s="20" t="s">
        <v>4711</v>
      </c>
      <c r="J476" s="20" t="s">
        <v>4712</v>
      </c>
      <c r="K476" s="29" t="s">
        <v>4713</v>
      </c>
      <c r="L476" s="2" t="s">
        <v>1826</v>
      </c>
      <c r="M476" s="20" t="s">
        <v>56</v>
      </c>
      <c r="N476" s="20" t="s">
        <v>2842</v>
      </c>
      <c r="O476" s="20">
        <v>235.73</v>
      </c>
      <c r="P476" s="20" t="s">
        <v>1638</v>
      </c>
      <c r="Q476" s="20" t="s">
        <v>4714</v>
      </c>
      <c r="R476" s="20" t="s">
        <v>55</v>
      </c>
      <c r="S476" s="20" t="s">
        <v>4715</v>
      </c>
      <c r="T476" s="20" t="s">
        <v>4716</v>
      </c>
      <c r="U476" s="20" t="s">
        <v>4717</v>
      </c>
      <c r="V476" s="20" t="s">
        <v>4718</v>
      </c>
      <c r="W476" s="20" t="s">
        <v>4719</v>
      </c>
      <c r="X476" s="20" t="s">
        <v>45</v>
      </c>
      <c r="Y476" s="20"/>
      <c r="Z476" s="2" t="s">
        <v>59</v>
      </c>
      <c r="AA476" s="44"/>
      <c r="AB476" s="44"/>
      <c r="AC476" s="44"/>
      <c r="AD476" s="44"/>
      <c r="AE476" s="44"/>
      <c r="AF476" s="44"/>
      <c r="AG476" s="44"/>
      <c r="AH476" s="44"/>
      <c r="AI476" s="44"/>
      <c r="AJ476" s="44"/>
      <c r="AK476" s="44"/>
      <c r="AL476" s="44"/>
      <c r="AM476" s="44"/>
      <c r="AN476" s="44"/>
      <c r="AO476" s="44"/>
      <c r="AP476" s="44"/>
      <c r="AQ476" s="44"/>
      <c r="AR476" s="44"/>
      <c r="AS476" s="44"/>
    </row>
    <row r="477" spans="1:45" ht="408.75" customHeight="1" x14ac:dyDescent="0.25">
      <c r="A477" s="43"/>
      <c r="B477" s="4" t="s">
        <v>4720</v>
      </c>
      <c r="C477" s="27" t="s">
        <v>4721</v>
      </c>
      <c r="D477" s="20" t="s">
        <v>1946</v>
      </c>
      <c r="E477" s="20" t="s">
        <v>4722</v>
      </c>
      <c r="F477" s="2">
        <v>1659026323</v>
      </c>
      <c r="G477" s="20" t="s">
        <v>4723</v>
      </c>
      <c r="H477" s="20" t="s">
        <v>4724</v>
      </c>
      <c r="I477" s="20" t="s">
        <v>4725</v>
      </c>
      <c r="J477" s="27" t="s">
        <v>4726</v>
      </c>
      <c r="K477" s="24" t="s">
        <v>4727</v>
      </c>
      <c r="L477" s="2" t="s">
        <v>1826</v>
      </c>
      <c r="M477" s="20" t="s">
        <v>56</v>
      </c>
      <c r="N477" s="20" t="s">
        <v>16097</v>
      </c>
      <c r="O477" s="20">
        <v>742.56</v>
      </c>
      <c r="P477" s="20" t="s">
        <v>109</v>
      </c>
      <c r="Q477" s="20" t="s">
        <v>4729</v>
      </c>
      <c r="R477" s="20" t="s">
        <v>55</v>
      </c>
      <c r="S477" s="20" t="s">
        <v>1892</v>
      </c>
      <c r="T477" s="20" t="s">
        <v>4730</v>
      </c>
      <c r="U477" s="20" t="s">
        <v>55</v>
      </c>
      <c r="V477" s="20" t="s">
        <v>4731</v>
      </c>
      <c r="W477" s="20" t="s">
        <v>4732</v>
      </c>
      <c r="X477" s="20" t="s">
        <v>55</v>
      </c>
      <c r="Y477" s="20"/>
      <c r="Z477" s="2" t="s">
        <v>59</v>
      </c>
      <c r="AA477" s="44"/>
      <c r="AB477" s="44"/>
      <c r="AC477" s="44"/>
      <c r="AD477" s="44"/>
      <c r="AE477" s="44"/>
      <c r="AF477" s="44"/>
      <c r="AG477" s="44"/>
      <c r="AH477" s="44"/>
      <c r="AI477" s="44"/>
      <c r="AJ477" s="44"/>
      <c r="AK477" s="44"/>
      <c r="AL477" s="44"/>
      <c r="AM477" s="44"/>
      <c r="AN477" s="44"/>
      <c r="AO477" s="44"/>
      <c r="AP477" s="44"/>
      <c r="AQ477" s="44"/>
      <c r="AR477" s="44"/>
      <c r="AS477" s="44"/>
    </row>
    <row r="478" spans="1:45" ht="408.75" customHeight="1" x14ac:dyDescent="0.25">
      <c r="A478" s="43"/>
      <c r="B478" s="4" t="s">
        <v>4733</v>
      </c>
      <c r="C478" s="20" t="s">
        <v>4734</v>
      </c>
      <c r="D478" s="20" t="s">
        <v>1946</v>
      </c>
      <c r="E478" s="20" t="s">
        <v>4735</v>
      </c>
      <c r="F478" s="2">
        <v>1639019166</v>
      </c>
      <c r="G478" s="20" t="s">
        <v>4736</v>
      </c>
      <c r="H478" s="27" t="s">
        <v>4737</v>
      </c>
      <c r="I478" s="27" t="s">
        <v>4738</v>
      </c>
      <c r="J478" s="20" t="s">
        <v>4739</v>
      </c>
      <c r="K478" s="56" t="s">
        <v>4740</v>
      </c>
      <c r="L478" s="2" t="s">
        <v>1826</v>
      </c>
      <c r="M478" s="20" t="s">
        <v>56</v>
      </c>
      <c r="N478" s="20" t="s">
        <v>16169</v>
      </c>
      <c r="O478" s="20">
        <v>235.73</v>
      </c>
      <c r="P478" s="20" t="s">
        <v>136</v>
      </c>
      <c r="Q478" s="20" t="s">
        <v>4741</v>
      </c>
      <c r="R478" s="20" t="s">
        <v>55</v>
      </c>
      <c r="S478" s="20" t="s">
        <v>17797</v>
      </c>
      <c r="T478" s="20" t="s">
        <v>17798</v>
      </c>
      <c r="U478" s="20" t="s">
        <v>17799</v>
      </c>
      <c r="V478" s="20" t="s">
        <v>17800</v>
      </c>
      <c r="W478" s="20" t="s">
        <v>4743</v>
      </c>
      <c r="X478" s="20" t="s">
        <v>45</v>
      </c>
      <c r="Y478" s="20"/>
      <c r="Z478" s="2" t="s">
        <v>59</v>
      </c>
      <c r="AA478" s="44"/>
      <c r="AB478" s="44"/>
      <c r="AC478" s="44"/>
      <c r="AD478" s="44"/>
      <c r="AE478" s="44"/>
      <c r="AF478" s="44"/>
      <c r="AG478" s="44"/>
      <c r="AH478" s="44"/>
      <c r="AI478" s="44"/>
      <c r="AJ478" s="44"/>
      <c r="AK478" s="44"/>
      <c r="AL478" s="44"/>
      <c r="AM478" s="44"/>
      <c r="AN478" s="44"/>
      <c r="AO478" s="44"/>
      <c r="AP478" s="44"/>
      <c r="AQ478" s="44"/>
      <c r="AR478" s="44"/>
      <c r="AS478" s="44"/>
    </row>
    <row r="479" spans="1:45" ht="408.75" customHeight="1" x14ac:dyDescent="0.25">
      <c r="A479" s="43"/>
      <c r="B479" s="4" t="s">
        <v>17087</v>
      </c>
      <c r="C479" s="59" t="s">
        <v>4744</v>
      </c>
      <c r="D479" s="20" t="s">
        <v>1946</v>
      </c>
      <c r="E479" s="59" t="s">
        <v>4745</v>
      </c>
      <c r="F479" s="2">
        <v>1655039811</v>
      </c>
      <c r="G479" s="59" t="s">
        <v>4746</v>
      </c>
      <c r="H479" s="20" t="s">
        <v>4747</v>
      </c>
      <c r="I479" s="20" t="s">
        <v>4748</v>
      </c>
      <c r="J479" s="44" t="s">
        <v>4749</v>
      </c>
      <c r="K479" s="29" t="s">
        <v>4750</v>
      </c>
      <c r="L479" s="2" t="s">
        <v>1826</v>
      </c>
      <c r="M479" s="20" t="s">
        <v>56</v>
      </c>
      <c r="N479" s="20" t="s">
        <v>16097</v>
      </c>
      <c r="O479" s="20">
        <v>235.73</v>
      </c>
      <c r="P479" s="20" t="s">
        <v>580</v>
      </c>
      <c r="Q479" s="59" t="s">
        <v>4751</v>
      </c>
      <c r="R479" s="20" t="s">
        <v>55</v>
      </c>
      <c r="S479" s="59" t="s">
        <v>55</v>
      </c>
      <c r="T479" s="59" t="s">
        <v>17088</v>
      </c>
      <c r="U479" s="59" t="s">
        <v>4752</v>
      </c>
      <c r="V479" s="59" t="s">
        <v>4753</v>
      </c>
      <c r="W479" s="59" t="s">
        <v>4754</v>
      </c>
      <c r="X479" s="59" t="s">
        <v>55</v>
      </c>
      <c r="Y479" s="59">
        <v>20</v>
      </c>
      <c r="Z479" s="2" t="s">
        <v>59</v>
      </c>
      <c r="AA479" s="44"/>
      <c r="AB479" s="44"/>
      <c r="AC479" s="44"/>
      <c r="AD479" s="44"/>
      <c r="AE479" s="44"/>
      <c r="AF479" s="44"/>
      <c r="AG479" s="44"/>
      <c r="AH479" s="44"/>
      <c r="AI479" s="44"/>
      <c r="AJ479" s="44"/>
      <c r="AK479" s="44"/>
      <c r="AL479" s="44"/>
      <c r="AM479" s="44"/>
      <c r="AN479" s="44"/>
      <c r="AO479" s="44"/>
      <c r="AP479" s="44"/>
      <c r="AQ479" s="44"/>
      <c r="AR479" s="44"/>
      <c r="AS479" s="44"/>
    </row>
    <row r="480" spans="1:45" ht="408.75" customHeight="1" x14ac:dyDescent="0.25">
      <c r="A480" s="43"/>
      <c r="B480" s="4" t="s">
        <v>4755</v>
      </c>
      <c r="C480" s="20" t="s">
        <v>4756</v>
      </c>
      <c r="D480" s="20" t="s">
        <v>1946</v>
      </c>
      <c r="E480" s="20" t="s">
        <v>4757</v>
      </c>
      <c r="F480" s="2">
        <v>1655037902</v>
      </c>
      <c r="G480" s="4" t="s">
        <v>4758</v>
      </c>
      <c r="H480" s="2" t="s">
        <v>4759</v>
      </c>
      <c r="I480" s="20" t="s">
        <v>4760</v>
      </c>
      <c r="J480" s="44" t="s">
        <v>4761</v>
      </c>
      <c r="K480" s="29" t="s">
        <v>4762</v>
      </c>
      <c r="L480" s="2" t="s">
        <v>1826</v>
      </c>
      <c r="M480" s="20" t="s">
        <v>56</v>
      </c>
      <c r="N480" s="20" t="s">
        <v>16097</v>
      </c>
      <c r="O480" s="20">
        <v>235.73</v>
      </c>
      <c r="P480" s="20" t="s">
        <v>2575</v>
      </c>
      <c r="Q480" s="20" t="s">
        <v>5536</v>
      </c>
      <c r="R480" s="20" t="s">
        <v>55</v>
      </c>
      <c r="S480" s="20" t="s">
        <v>17646</v>
      </c>
      <c r="T480" s="20" t="s">
        <v>4763</v>
      </c>
      <c r="U480" s="20" t="s">
        <v>55</v>
      </c>
      <c r="V480" s="20" t="s">
        <v>17647</v>
      </c>
      <c r="W480" s="20" t="s">
        <v>4764</v>
      </c>
      <c r="X480" s="20" t="s">
        <v>45</v>
      </c>
      <c r="Y480" s="20"/>
      <c r="Z480" s="2" t="s">
        <v>59</v>
      </c>
      <c r="AA480" s="44"/>
      <c r="AB480" s="44"/>
      <c r="AC480" s="44"/>
      <c r="AD480" s="44"/>
      <c r="AE480" s="44"/>
      <c r="AF480" s="44"/>
      <c r="AG480" s="44"/>
      <c r="AH480" s="44"/>
      <c r="AI480" s="44"/>
      <c r="AJ480" s="44"/>
      <c r="AK480" s="44"/>
      <c r="AL480" s="44"/>
      <c r="AM480" s="44"/>
      <c r="AN480" s="44"/>
      <c r="AO480" s="44"/>
      <c r="AP480" s="44"/>
      <c r="AQ480" s="44"/>
      <c r="AR480" s="44"/>
      <c r="AS480" s="44"/>
    </row>
    <row r="481" spans="1:45" ht="408.75" customHeight="1" x14ac:dyDescent="0.25">
      <c r="A481" s="43"/>
      <c r="B481" s="4" t="s">
        <v>4765</v>
      </c>
      <c r="C481" s="20" t="s">
        <v>4766</v>
      </c>
      <c r="D481" s="20" t="s">
        <v>1946</v>
      </c>
      <c r="E481" s="20" t="s">
        <v>4767</v>
      </c>
      <c r="F481" s="2">
        <v>1647007213</v>
      </c>
      <c r="G481" s="60" t="s">
        <v>4768</v>
      </c>
      <c r="H481" s="20" t="s">
        <v>4769</v>
      </c>
      <c r="I481" s="20" t="s">
        <v>4770</v>
      </c>
      <c r="J481" s="27" t="s">
        <v>4771</v>
      </c>
      <c r="K481" s="29" t="s">
        <v>4772</v>
      </c>
      <c r="L481" s="2" t="s">
        <v>1826</v>
      </c>
      <c r="M481" s="20" t="s">
        <v>56</v>
      </c>
      <c r="N481" s="20" t="s">
        <v>15776</v>
      </c>
      <c r="O481" s="20" t="s">
        <v>55</v>
      </c>
      <c r="P481" s="20" t="s">
        <v>6017</v>
      </c>
      <c r="Q481" s="20" t="s">
        <v>17113</v>
      </c>
      <c r="R481" s="20" t="s">
        <v>55</v>
      </c>
      <c r="S481" s="20" t="s">
        <v>4774</v>
      </c>
      <c r="T481" s="20" t="s">
        <v>17114</v>
      </c>
      <c r="U481" s="20" t="s">
        <v>55</v>
      </c>
      <c r="V481" s="20" t="s">
        <v>17115</v>
      </c>
      <c r="W481" s="20" t="s">
        <v>4778</v>
      </c>
      <c r="X481" s="20" t="s">
        <v>45</v>
      </c>
      <c r="Y481" s="20"/>
      <c r="Z481" s="2" t="s">
        <v>59</v>
      </c>
      <c r="AA481" s="44"/>
      <c r="AB481" s="44"/>
      <c r="AC481" s="44"/>
      <c r="AD481" s="44"/>
      <c r="AE481" s="44"/>
      <c r="AF481" s="44"/>
      <c r="AG481" s="44"/>
      <c r="AH481" s="44"/>
      <c r="AI481" s="44"/>
      <c r="AJ481" s="44"/>
      <c r="AK481" s="44"/>
      <c r="AL481" s="44"/>
      <c r="AM481" s="44"/>
      <c r="AN481" s="44"/>
      <c r="AO481" s="44"/>
      <c r="AP481" s="44"/>
      <c r="AQ481" s="44"/>
      <c r="AR481" s="44"/>
      <c r="AS481" s="44"/>
    </row>
    <row r="482" spans="1:45" ht="408.75" customHeight="1" x14ac:dyDescent="0.25">
      <c r="A482" s="43"/>
      <c r="B482" s="4" t="s">
        <v>4779</v>
      </c>
      <c r="C482" s="20" t="s">
        <v>4780</v>
      </c>
      <c r="D482" s="20" t="s">
        <v>1946</v>
      </c>
      <c r="E482" s="20" t="s">
        <v>4781</v>
      </c>
      <c r="F482" s="2">
        <v>1647007125</v>
      </c>
      <c r="G482" s="20" t="s">
        <v>4782</v>
      </c>
      <c r="H482" s="20" t="s">
        <v>4783</v>
      </c>
      <c r="I482" s="20" t="s">
        <v>4784</v>
      </c>
      <c r="J482" s="20" t="s">
        <v>4785</v>
      </c>
      <c r="K482" s="24" t="s">
        <v>4786</v>
      </c>
      <c r="L482" s="2" t="s">
        <v>1826</v>
      </c>
      <c r="M482" s="20" t="s">
        <v>56</v>
      </c>
      <c r="N482" s="20" t="s">
        <v>15776</v>
      </c>
      <c r="O482" s="20">
        <v>270</v>
      </c>
      <c r="P482" s="20" t="s">
        <v>57</v>
      </c>
      <c r="Q482" s="20" t="s">
        <v>4773</v>
      </c>
      <c r="R482" s="20" t="s">
        <v>55</v>
      </c>
      <c r="S482" s="20" t="s">
        <v>4787</v>
      </c>
      <c r="T482" s="20" t="s">
        <v>17110</v>
      </c>
      <c r="U482" s="20" t="s">
        <v>17111</v>
      </c>
      <c r="V482" s="20" t="s">
        <v>17112</v>
      </c>
      <c r="W482" s="20" t="s">
        <v>4791</v>
      </c>
      <c r="X482" s="20" t="s">
        <v>45</v>
      </c>
      <c r="Y482" s="20"/>
      <c r="Z482" s="2" t="s">
        <v>59</v>
      </c>
      <c r="AA482" s="44"/>
      <c r="AB482" s="44"/>
      <c r="AC482" s="44"/>
      <c r="AD482" s="44"/>
      <c r="AE482" s="44"/>
      <c r="AF482" s="44"/>
      <c r="AG482" s="44"/>
      <c r="AH482" s="44"/>
      <c r="AI482" s="44"/>
      <c r="AJ482" s="44"/>
      <c r="AK482" s="44"/>
      <c r="AL482" s="44"/>
      <c r="AM482" s="44"/>
      <c r="AN482" s="44"/>
      <c r="AO482" s="44"/>
      <c r="AP482" s="44"/>
      <c r="AQ482" s="44"/>
      <c r="AR482" s="44"/>
      <c r="AS482" s="44"/>
    </row>
    <row r="483" spans="1:45" ht="408.75" customHeight="1" x14ac:dyDescent="0.25">
      <c r="A483" s="43"/>
      <c r="B483" s="4" t="s">
        <v>4792</v>
      </c>
      <c r="C483" s="20" t="s">
        <v>4793</v>
      </c>
      <c r="D483" s="20" t="s">
        <v>1946</v>
      </c>
      <c r="E483" s="20" t="s">
        <v>4794</v>
      </c>
      <c r="F483" s="2">
        <v>1656001497</v>
      </c>
      <c r="G483" s="20" t="s">
        <v>4795</v>
      </c>
      <c r="H483" s="20" t="s">
        <v>4796</v>
      </c>
      <c r="I483" s="44" t="s">
        <v>4797</v>
      </c>
      <c r="J483" s="20" t="s">
        <v>4798</v>
      </c>
      <c r="K483" s="24" t="s">
        <v>4799</v>
      </c>
      <c r="L483" s="2" t="s">
        <v>1826</v>
      </c>
      <c r="M483" s="20" t="s">
        <v>56</v>
      </c>
      <c r="N483" s="20" t="s">
        <v>16097</v>
      </c>
      <c r="O483" s="20">
        <v>235.73</v>
      </c>
      <c r="P483" s="20" t="s">
        <v>3251</v>
      </c>
      <c r="Q483" s="20" t="s">
        <v>14726</v>
      </c>
      <c r="R483" s="20" t="s">
        <v>55</v>
      </c>
      <c r="S483" s="20" t="s">
        <v>4800</v>
      </c>
      <c r="T483" s="20" t="s">
        <v>4801</v>
      </c>
      <c r="U483" s="20" t="s">
        <v>4802</v>
      </c>
      <c r="V483" s="20" t="s">
        <v>4803</v>
      </c>
      <c r="W483" s="20" t="s">
        <v>4804</v>
      </c>
      <c r="X483" s="20" t="s">
        <v>45</v>
      </c>
      <c r="Y483" s="20"/>
      <c r="Z483" s="2" t="s">
        <v>59</v>
      </c>
      <c r="AA483" s="44"/>
      <c r="AB483" s="44"/>
      <c r="AC483" s="44"/>
      <c r="AD483" s="44"/>
      <c r="AE483" s="44"/>
      <c r="AF483" s="44"/>
      <c r="AG483" s="44"/>
      <c r="AH483" s="44"/>
      <c r="AI483" s="44"/>
      <c r="AJ483" s="44"/>
      <c r="AK483" s="44"/>
      <c r="AL483" s="44"/>
      <c r="AM483" s="44"/>
      <c r="AN483" s="44"/>
      <c r="AO483" s="44"/>
      <c r="AP483" s="44"/>
      <c r="AQ483" s="44"/>
      <c r="AR483" s="44"/>
      <c r="AS483" s="44"/>
    </row>
    <row r="484" spans="1:45" ht="408.75" customHeight="1" x14ac:dyDescent="0.25">
      <c r="A484" s="43"/>
      <c r="B484" s="4" t="s">
        <v>4805</v>
      </c>
      <c r="C484" s="20" t="s">
        <v>4806</v>
      </c>
      <c r="D484" s="20" t="s">
        <v>1946</v>
      </c>
      <c r="E484" s="20" t="s">
        <v>17506</v>
      </c>
      <c r="F484" s="2">
        <v>1645010813</v>
      </c>
      <c r="G484" s="61" t="s">
        <v>4807</v>
      </c>
      <c r="H484" s="20" t="s">
        <v>4808</v>
      </c>
      <c r="I484" s="20" t="s">
        <v>4809</v>
      </c>
      <c r="J484" s="20" t="s">
        <v>4810</v>
      </c>
      <c r="K484" s="24" t="s">
        <v>55</v>
      </c>
      <c r="L484" s="2" t="s">
        <v>1826</v>
      </c>
      <c r="M484" s="20" t="s">
        <v>56</v>
      </c>
      <c r="N484" s="20" t="s">
        <v>17507</v>
      </c>
      <c r="O484" s="20">
        <v>235.73</v>
      </c>
      <c r="P484" s="20" t="s">
        <v>136</v>
      </c>
      <c r="Q484" s="20" t="s">
        <v>17508</v>
      </c>
      <c r="R484" s="20" t="s">
        <v>55</v>
      </c>
      <c r="S484" s="20" t="s">
        <v>2046</v>
      </c>
      <c r="T484" s="20" t="s">
        <v>17509</v>
      </c>
      <c r="U484" s="20" t="s">
        <v>16611</v>
      </c>
      <c r="V484" s="20" t="s">
        <v>17510</v>
      </c>
      <c r="W484" s="20" t="s">
        <v>4812</v>
      </c>
      <c r="X484" s="20" t="s">
        <v>45</v>
      </c>
      <c r="Y484" s="20"/>
      <c r="Z484" s="2" t="s">
        <v>59</v>
      </c>
      <c r="AA484" s="44"/>
      <c r="AB484" s="44"/>
      <c r="AC484" s="44"/>
      <c r="AD484" s="44"/>
      <c r="AE484" s="44"/>
      <c r="AF484" s="44"/>
      <c r="AG484" s="44"/>
      <c r="AH484" s="44"/>
      <c r="AI484" s="44"/>
      <c r="AJ484" s="44"/>
      <c r="AK484" s="44"/>
      <c r="AL484" s="44"/>
      <c r="AM484" s="44"/>
      <c r="AN484" s="44"/>
      <c r="AO484" s="44"/>
      <c r="AP484" s="44"/>
      <c r="AQ484" s="44"/>
      <c r="AR484" s="44"/>
      <c r="AS484" s="44"/>
    </row>
    <row r="485" spans="1:45" ht="408.75" customHeight="1" x14ac:dyDescent="0.25">
      <c r="A485" s="43"/>
      <c r="B485" s="4" t="s">
        <v>4813</v>
      </c>
      <c r="C485" s="20" t="s">
        <v>15672</v>
      </c>
      <c r="D485" s="20" t="s">
        <v>3217</v>
      </c>
      <c r="E485" s="20" t="s">
        <v>15673</v>
      </c>
      <c r="F485" s="2">
        <v>1650084352</v>
      </c>
      <c r="G485" s="20" t="s">
        <v>4814</v>
      </c>
      <c r="H485" s="33" t="s">
        <v>4815</v>
      </c>
      <c r="I485" s="20" t="s">
        <v>4816</v>
      </c>
      <c r="J485" s="44" t="s">
        <v>4817</v>
      </c>
      <c r="K485" s="24" t="s">
        <v>4818</v>
      </c>
      <c r="L485" s="2" t="s">
        <v>1826</v>
      </c>
      <c r="M485" s="20" t="s">
        <v>56</v>
      </c>
      <c r="N485" s="20" t="s">
        <v>17654</v>
      </c>
      <c r="O485" s="20">
        <v>169.36</v>
      </c>
      <c r="P485" s="20" t="s">
        <v>109</v>
      </c>
      <c r="Q485" s="20" t="s">
        <v>18534</v>
      </c>
      <c r="R485" s="20" t="s">
        <v>55</v>
      </c>
      <c r="S485" s="20" t="s">
        <v>2962</v>
      </c>
      <c r="T485" s="20" t="s">
        <v>18535</v>
      </c>
      <c r="U485" s="20" t="s">
        <v>18536</v>
      </c>
      <c r="V485" s="20" t="s">
        <v>4820</v>
      </c>
      <c r="W485" s="20" t="s">
        <v>4821</v>
      </c>
      <c r="X485" s="20" t="s">
        <v>45</v>
      </c>
      <c r="Y485" s="20"/>
      <c r="Z485" s="2" t="s">
        <v>59</v>
      </c>
      <c r="AA485" s="44"/>
      <c r="AB485" s="44"/>
      <c r="AC485" s="44"/>
      <c r="AD485" s="44"/>
      <c r="AE485" s="44"/>
      <c r="AF485" s="44"/>
      <c r="AG485" s="44"/>
      <c r="AH485" s="44"/>
      <c r="AI485" s="44"/>
      <c r="AJ485" s="44"/>
      <c r="AK485" s="44"/>
      <c r="AL485" s="44"/>
      <c r="AM485" s="44"/>
      <c r="AN485" s="44"/>
      <c r="AO485" s="44"/>
      <c r="AP485" s="44"/>
      <c r="AQ485" s="44"/>
      <c r="AR485" s="44"/>
      <c r="AS485" s="44"/>
    </row>
    <row r="486" spans="1:45" ht="408.75" customHeight="1" x14ac:dyDescent="0.25">
      <c r="A486" s="43"/>
      <c r="B486" s="4" t="s">
        <v>4822</v>
      </c>
      <c r="C486" s="20" t="s">
        <v>4823</v>
      </c>
      <c r="D486" s="20" t="s">
        <v>1946</v>
      </c>
      <c r="E486" s="20" t="s">
        <v>4824</v>
      </c>
      <c r="F486" s="2">
        <v>1614004810</v>
      </c>
      <c r="G486" s="20" t="s">
        <v>4825</v>
      </c>
      <c r="H486" s="20" t="s">
        <v>4826</v>
      </c>
      <c r="I486" s="20" t="s">
        <v>4827</v>
      </c>
      <c r="J486" s="20" t="s">
        <v>4828</v>
      </c>
      <c r="K486" s="24" t="s">
        <v>4829</v>
      </c>
      <c r="L486" s="2" t="s">
        <v>1826</v>
      </c>
      <c r="M486" s="20" t="s">
        <v>56</v>
      </c>
      <c r="N486" s="20" t="s">
        <v>18005</v>
      </c>
      <c r="O486" s="20">
        <v>247.52</v>
      </c>
      <c r="P486" s="20" t="s">
        <v>4830</v>
      </c>
      <c r="Q486" s="20" t="s">
        <v>18381</v>
      </c>
      <c r="R486" s="20" t="s">
        <v>55</v>
      </c>
      <c r="S486" s="20" t="s">
        <v>55</v>
      </c>
      <c r="T486" s="20" t="s">
        <v>18382</v>
      </c>
      <c r="U486" s="20" t="s">
        <v>4831</v>
      </c>
      <c r="V486" s="20" t="s">
        <v>3896</v>
      </c>
      <c r="W486" s="20" t="s">
        <v>4832</v>
      </c>
      <c r="X486" s="20" t="s">
        <v>45</v>
      </c>
      <c r="Y486" s="20"/>
      <c r="Z486" s="2" t="s">
        <v>59</v>
      </c>
      <c r="AA486" s="44"/>
      <c r="AB486" s="44"/>
      <c r="AC486" s="44"/>
      <c r="AD486" s="44"/>
      <c r="AE486" s="44"/>
      <c r="AF486" s="44"/>
      <c r="AG486" s="44"/>
      <c r="AH486" s="44"/>
      <c r="AI486" s="44"/>
      <c r="AJ486" s="44"/>
      <c r="AK486" s="44"/>
      <c r="AL486" s="44"/>
      <c r="AM486" s="44"/>
      <c r="AN486" s="44"/>
      <c r="AO486" s="44"/>
      <c r="AP486" s="44"/>
      <c r="AQ486" s="44"/>
      <c r="AR486" s="44"/>
      <c r="AS486" s="44"/>
    </row>
    <row r="487" spans="1:45" ht="408.75" customHeight="1" x14ac:dyDescent="0.25">
      <c r="A487" s="43"/>
      <c r="B487" s="4" t="s">
        <v>4833</v>
      </c>
      <c r="C487" s="20" t="s">
        <v>4834</v>
      </c>
      <c r="D487" s="20" t="s">
        <v>1946</v>
      </c>
      <c r="E487" s="20" t="s">
        <v>4835</v>
      </c>
      <c r="F487" s="2">
        <v>1614005122</v>
      </c>
      <c r="G487" s="20" t="s">
        <v>4836</v>
      </c>
      <c r="H487" s="20" t="s">
        <v>4837</v>
      </c>
      <c r="I487" s="20" t="s">
        <v>4838</v>
      </c>
      <c r="J487" s="20" t="s">
        <v>4839</v>
      </c>
      <c r="K487" s="29" t="s">
        <v>4840</v>
      </c>
      <c r="L487" s="2" t="s">
        <v>1826</v>
      </c>
      <c r="M487" s="20" t="s">
        <v>56</v>
      </c>
      <c r="N487" s="20" t="s">
        <v>3177</v>
      </c>
      <c r="O487" s="20">
        <v>187.3</v>
      </c>
      <c r="P487" s="20" t="s">
        <v>136</v>
      </c>
      <c r="Q487" s="20" t="s">
        <v>4841</v>
      </c>
      <c r="R487" s="20" t="s">
        <v>55</v>
      </c>
      <c r="S487" s="20" t="s">
        <v>4842</v>
      </c>
      <c r="T487" s="20" t="s">
        <v>4843</v>
      </c>
      <c r="U487" s="20" t="s">
        <v>4844</v>
      </c>
      <c r="V487" s="27" t="s">
        <v>4845</v>
      </c>
      <c r="W487" s="20" t="s">
        <v>4846</v>
      </c>
      <c r="X487" s="20" t="s">
        <v>45</v>
      </c>
      <c r="Y487" s="20"/>
      <c r="Z487" s="2" t="s">
        <v>59</v>
      </c>
      <c r="AA487" s="44"/>
      <c r="AB487" s="44"/>
      <c r="AC487" s="44"/>
      <c r="AD487" s="44"/>
      <c r="AE487" s="44"/>
      <c r="AF487" s="44"/>
      <c r="AG487" s="44"/>
      <c r="AH487" s="44"/>
      <c r="AI487" s="44"/>
      <c r="AJ487" s="44"/>
      <c r="AK487" s="44"/>
      <c r="AL487" s="44"/>
      <c r="AM487" s="44"/>
      <c r="AN487" s="44"/>
      <c r="AO487" s="44"/>
      <c r="AP487" s="44"/>
      <c r="AQ487" s="44"/>
      <c r="AR487" s="44"/>
      <c r="AS487" s="44"/>
    </row>
    <row r="488" spans="1:45" ht="408.75" customHeight="1" x14ac:dyDescent="0.25">
      <c r="A488" s="43"/>
      <c r="B488" s="4" t="s">
        <v>4847</v>
      </c>
      <c r="C488" s="20" t="s">
        <v>4848</v>
      </c>
      <c r="D488" s="20" t="s">
        <v>1946</v>
      </c>
      <c r="E488" s="20" t="s">
        <v>4849</v>
      </c>
      <c r="F488" s="2">
        <v>1647007742</v>
      </c>
      <c r="G488" s="20" t="s">
        <v>4850</v>
      </c>
      <c r="H488" s="27" t="s">
        <v>4851</v>
      </c>
      <c r="I488" s="27" t="s">
        <v>4852</v>
      </c>
      <c r="J488" s="27" t="s">
        <v>4853</v>
      </c>
      <c r="K488" s="56" t="s">
        <v>4854</v>
      </c>
      <c r="L488" s="2" t="s">
        <v>1826</v>
      </c>
      <c r="M488" s="20" t="s">
        <v>56</v>
      </c>
      <c r="N488" s="20" t="s">
        <v>4855</v>
      </c>
      <c r="O488" s="20">
        <v>156.52000000000001</v>
      </c>
      <c r="P488" s="20" t="s">
        <v>136</v>
      </c>
      <c r="Q488" s="20" t="s">
        <v>4856</v>
      </c>
      <c r="R488" s="20" t="s">
        <v>55</v>
      </c>
      <c r="S488" s="20" t="s">
        <v>4857</v>
      </c>
      <c r="T488" s="20" t="s">
        <v>4858</v>
      </c>
      <c r="U488" s="20" t="s">
        <v>4859</v>
      </c>
      <c r="V488" s="20" t="s">
        <v>4860</v>
      </c>
      <c r="W488" s="20" t="s">
        <v>4861</v>
      </c>
      <c r="X488" s="20" t="s">
        <v>45</v>
      </c>
      <c r="Y488" s="20"/>
      <c r="Z488" s="2" t="s">
        <v>59</v>
      </c>
      <c r="AA488" s="44"/>
      <c r="AB488" s="44"/>
      <c r="AC488" s="44"/>
      <c r="AD488" s="44"/>
      <c r="AE488" s="44"/>
      <c r="AF488" s="44"/>
      <c r="AG488" s="44"/>
      <c r="AH488" s="44"/>
      <c r="AI488" s="44"/>
      <c r="AJ488" s="44"/>
      <c r="AK488" s="44"/>
      <c r="AL488" s="44"/>
      <c r="AM488" s="44"/>
      <c r="AN488" s="44"/>
      <c r="AO488" s="44"/>
      <c r="AP488" s="44"/>
      <c r="AQ488" s="44"/>
      <c r="AR488" s="44"/>
      <c r="AS488" s="44"/>
    </row>
    <row r="489" spans="1:45" ht="408.75" customHeight="1" x14ac:dyDescent="0.25">
      <c r="A489" s="43"/>
      <c r="B489" s="4" t="s">
        <v>4862</v>
      </c>
      <c r="C489" s="20" t="s">
        <v>4863</v>
      </c>
      <c r="D489" s="20" t="s">
        <v>1946</v>
      </c>
      <c r="E489" s="20" t="s">
        <v>15793</v>
      </c>
      <c r="F489" s="2">
        <v>1651029812</v>
      </c>
      <c r="G489" s="20" t="s">
        <v>4864</v>
      </c>
      <c r="H489" s="20" t="s">
        <v>4865</v>
      </c>
      <c r="I489" s="20" t="s">
        <v>4866</v>
      </c>
      <c r="J489" s="20" t="s">
        <v>4867</v>
      </c>
      <c r="K489" s="24" t="s">
        <v>4868</v>
      </c>
      <c r="L489" s="2" t="s">
        <v>1826</v>
      </c>
      <c r="M489" s="20" t="s">
        <v>56</v>
      </c>
      <c r="N489" s="20" t="s">
        <v>15794</v>
      </c>
      <c r="O489" s="20">
        <v>235.73</v>
      </c>
      <c r="P489" s="20" t="s">
        <v>136</v>
      </c>
      <c r="Q489" s="20" t="s">
        <v>15795</v>
      </c>
      <c r="R489" s="20" t="s">
        <v>55</v>
      </c>
      <c r="S489" s="20" t="s">
        <v>4869</v>
      </c>
      <c r="T489" s="20" t="s">
        <v>15796</v>
      </c>
      <c r="U489" s="20" t="s">
        <v>15797</v>
      </c>
      <c r="V489" s="20" t="s">
        <v>4870</v>
      </c>
      <c r="W489" s="20" t="s">
        <v>4871</v>
      </c>
      <c r="X489" s="20" t="s">
        <v>45</v>
      </c>
      <c r="Y489" s="20"/>
      <c r="Z489" s="2" t="s">
        <v>59</v>
      </c>
      <c r="AA489" s="44"/>
      <c r="AB489" s="44"/>
      <c r="AC489" s="44"/>
      <c r="AD489" s="44"/>
      <c r="AE489" s="44"/>
      <c r="AF489" s="44"/>
      <c r="AG489" s="44"/>
      <c r="AH489" s="44"/>
      <c r="AI489" s="44"/>
      <c r="AJ489" s="44"/>
      <c r="AK489" s="44"/>
      <c r="AL489" s="44"/>
      <c r="AM489" s="44"/>
      <c r="AN489" s="44"/>
      <c r="AO489" s="44"/>
      <c r="AP489" s="44"/>
      <c r="AQ489" s="44"/>
      <c r="AR489" s="44"/>
      <c r="AS489" s="44"/>
    </row>
    <row r="490" spans="1:45" ht="408.75" customHeight="1" x14ac:dyDescent="0.25">
      <c r="A490" s="43"/>
      <c r="B490" s="4" t="s">
        <v>4872</v>
      </c>
      <c r="C490" s="20" t="s">
        <v>4873</v>
      </c>
      <c r="D490" s="20" t="s">
        <v>3217</v>
      </c>
      <c r="E490" s="20" t="s">
        <v>4874</v>
      </c>
      <c r="F490" s="2">
        <v>1650084610</v>
      </c>
      <c r="G490" s="20" t="s">
        <v>4875</v>
      </c>
      <c r="H490" s="20" t="s">
        <v>4876</v>
      </c>
      <c r="I490" s="20" t="s">
        <v>4877</v>
      </c>
      <c r="J490" s="27" t="s">
        <v>4878</v>
      </c>
      <c r="K490" s="29" t="s">
        <v>4879</v>
      </c>
      <c r="L490" s="2" t="s">
        <v>1826</v>
      </c>
      <c r="M490" s="20" t="s">
        <v>56</v>
      </c>
      <c r="N490" s="20" t="s">
        <v>2960</v>
      </c>
      <c r="O490" s="20">
        <v>171.68</v>
      </c>
      <c r="P490" s="20" t="s">
        <v>109</v>
      </c>
      <c r="Q490" s="20" t="s">
        <v>2014</v>
      </c>
      <c r="R490" s="20" t="s">
        <v>55</v>
      </c>
      <c r="S490" s="20" t="s">
        <v>4532</v>
      </c>
      <c r="T490" s="20" t="s">
        <v>4880</v>
      </c>
      <c r="U490" s="20" t="s">
        <v>4881</v>
      </c>
      <c r="V490" s="20" t="s">
        <v>4882</v>
      </c>
      <c r="W490" s="20" t="s">
        <v>4883</v>
      </c>
      <c r="X490" s="20" t="s">
        <v>45</v>
      </c>
      <c r="Y490" s="20"/>
      <c r="Z490" s="2" t="s">
        <v>59</v>
      </c>
      <c r="AA490" s="44"/>
      <c r="AB490" s="44"/>
      <c r="AC490" s="44"/>
      <c r="AD490" s="44"/>
      <c r="AE490" s="44"/>
      <c r="AF490" s="44"/>
      <c r="AG490" s="44"/>
      <c r="AH490" s="44"/>
      <c r="AI490" s="44"/>
      <c r="AJ490" s="44"/>
      <c r="AK490" s="44"/>
      <c r="AL490" s="44"/>
      <c r="AM490" s="44"/>
      <c r="AN490" s="44"/>
      <c r="AO490" s="44"/>
      <c r="AP490" s="44"/>
      <c r="AQ490" s="44"/>
      <c r="AR490" s="44"/>
      <c r="AS490" s="44"/>
    </row>
    <row r="491" spans="1:45" ht="408.75" customHeight="1" x14ac:dyDescent="0.25">
      <c r="A491" s="43"/>
      <c r="B491" s="4" t="s">
        <v>4884</v>
      </c>
      <c r="C491" s="27" t="s">
        <v>4885</v>
      </c>
      <c r="D491" s="20" t="s">
        <v>1946</v>
      </c>
      <c r="E491" s="27" t="s">
        <v>4886</v>
      </c>
      <c r="F491" s="2">
        <v>1644021918</v>
      </c>
      <c r="G491" s="20" t="s">
        <v>4887</v>
      </c>
      <c r="H491" s="27" t="s">
        <v>4888</v>
      </c>
      <c r="I491" s="27" t="s">
        <v>4889</v>
      </c>
      <c r="J491" s="44" t="s">
        <v>4890</v>
      </c>
      <c r="K491" s="29" t="s">
        <v>4891</v>
      </c>
      <c r="L491" s="2" t="s">
        <v>1826</v>
      </c>
      <c r="M491" s="20" t="s">
        <v>56</v>
      </c>
      <c r="N491" s="20" t="s">
        <v>15776</v>
      </c>
      <c r="O491" s="20">
        <v>35.36</v>
      </c>
      <c r="P491" s="20" t="s">
        <v>16738</v>
      </c>
      <c r="Q491" s="20" t="s">
        <v>3907</v>
      </c>
      <c r="R491" s="20" t="s">
        <v>55</v>
      </c>
      <c r="S491" s="20" t="s">
        <v>55</v>
      </c>
      <c r="T491" s="20" t="s">
        <v>16782</v>
      </c>
      <c r="U491" s="20" t="s">
        <v>5271</v>
      </c>
      <c r="V491" s="20" t="s">
        <v>4892</v>
      </c>
      <c r="W491" s="20" t="s">
        <v>4893</v>
      </c>
      <c r="X491" s="20" t="s">
        <v>4894</v>
      </c>
      <c r="Y491" s="20"/>
      <c r="Z491" s="2" t="s">
        <v>59</v>
      </c>
      <c r="AA491" s="44"/>
      <c r="AB491" s="44"/>
      <c r="AC491" s="44"/>
      <c r="AD491" s="44"/>
      <c r="AE491" s="44"/>
      <c r="AF491" s="44"/>
      <c r="AG491" s="44"/>
      <c r="AH491" s="44"/>
      <c r="AI491" s="44"/>
      <c r="AJ491" s="44"/>
      <c r="AK491" s="44"/>
      <c r="AL491" s="44"/>
      <c r="AM491" s="44"/>
      <c r="AN491" s="44"/>
      <c r="AO491" s="44"/>
      <c r="AP491" s="44"/>
      <c r="AQ491" s="44"/>
      <c r="AR491" s="44"/>
      <c r="AS491" s="44"/>
    </row>
    <row r="492" spans="1:45" ht="408.75" customHeight="1" x14ac:dyDescent="0.25">
      <c r="A492" s="43"/>
      <c r="B492" s="4" t="s">
        <v>4895</v>
      </c>
      <c r="C492" s="20" t="s">
        <v>4896</v>
      </c>
      <c r="D492" s="20" t="s">
        <v>3217</v>
      </c>
      <c r="E492" s="20" t="s">
        <v>4897</v>
      </c>
      <c r="F492" s="2">
        <v>1650084031</v>
      </c>
      <c r="G492" s="20" t="s">
        <v>4898</v>
      </c>
      <c r="H492" s="20" t="s">
        <v>4899</v>
      </c>
      <c r="I492" s="20" t="s">
        <v>4900</v>
      </c>
      <c r="J492" s="20" t="s">
        <v>4901</v>
      </c>
      <c r="K492" s="29" t="s">
        <v>4902</v>
      </c>
      <c r="L492" s="2" t="s">
        <v>1826</v>
      </c>
      <c r="M492" s="20" t="s">
        <v>56</v>
      </c>
      <c r="N492" s="20" t="s">
        <v>17903</v>
      </c>
      <c r="O492" s="20">
        <v>173</v>
      </c>
      <c r="P492" s="28" t="s">
        <v>109</v>
      </c>
      <c r="Q492" s="20" t="s">
        <v>18569</v>
      </c>
      <c r="R492" s="20" t="s">
        <v>55</v>
      </c>
      <c r="S492" s="20" t="s">
        <v>4903</v>
      </c>
      <c r="T492" s="20" t="s">
        <v>18570</v>
      </c>
      <c r="U492" s="20" t="s">
        <v>18571</v>
      </c>
      <c r="V492" s="20" t="s">
        <v>4905</v>
      </c>
      <c r="W492" s="20" t="s">
        <v>4906</v>
      </c>
      <c r="X492" s="20" t="s">
        <v>45</v>
      </c>
      <c r="Y492" s="20"/>
      <c r="Z492" s="2" t="s">
        <v>59</v>
      </c>
      <c r="AA492" s="44"/>
      <c r="AB492" s="44"/>
      <c r="AC492" s="44"/>
      <c r="AD492" s="44"/>
      <c r="AE492" s="44"/>
      <c r="AF492" s="44"/>
      <c r="AG492" s="44"/>
      <c r="AH492" s="44"/>
      <c r="AI492" s="44"/>
      <c r="AJ492" s="44"/>
      <c r="AK492" s="44"/>
      <c r="AL492" s="44"/>
      <c r="AM492" s="44"/>
      <c r="AN492" s="44"/>
      <c r="AO492" s="44"/>
      <c r="AP492" s="44"/>
      <c r="AQ492" s="44"/>
      <c r="AR492" s="44"/>
      <c r="AS492" s="44"/>
    </row>
    <row r="493" spans="1:45" ht="408.75" customHeight="1" x14ac:dyDescent="0.25">
      <c r="A493" s="43"/>
      <c r="B493" s="4" t="s">
        <v>4907</v>
      </c>
      <c r="C493" s="20" t="s">
        <v>4908</v>
      </c>
      <c r="D493" s="20" t="s">
        <v>1946</v>
      </c>
      <c r="E493" s="20" t="s">
        <v>4909</v>
      </c>
      <c r="F493" s="2">
        <v>1658027451</v>
      </c>
      <c r="G493" s="20" t="s">
        <v>4910</v>
      </c>
      <c r="H493" s="20" t="s">
        <v>4911</v>
      </c>
      <c r="I493" s="20" t="s">
        <v>4912</v>
      </c>
      <c r="J493" s="20" t="s">
        <v>4913</v>
      </c>
      <c r="K493" s="29" t="s">
        <v>4914</v>
      </c>
      <c r="L493" s="2" t="s">
        <v>1826</v>
      </c>
      <c r="M493" s="20" t="s">
        <v>56</v>
      </c>
      <c r="N493" s="20" t="s">
        <v>16097</v>
      </c>
      <c r="O493" s="20" t="s">
        <v>17292</v>
      </c>
      <c r="P493" s="20" t="s">
        <v>1840</v>
      </c>
      <c r="Q493" s="20" t="s">
        <v>4915</v>
      </c>
      <c r="R493" s="20" t="s">
        <v>55</v>
      </c>
      <c r="S493" s="20">
        <v>2012</v>
      </c>
      <c r="T493" s="20" t="s">
        <v>4916</v>
      </c>
      <c r="U493" s="20" t="s">
        <v>4917</v>
      </c>
      <c r="V493" s="20" t="s">
        <v>4918</v>
      </c>
      <c r="W493" s="20" t="s">
        <v>4919</v>
      </c>
      <c r="X493" s="20" t="s">
        <v>45</v>
      </c>
      <c r="Y493" s="20"/>
      <c r="Z493" s="2" t="s">
        <v>59</v>
      </c>
      <c r="AA493" s="44"/>
      <c r="AB493" s="44"/>
      <c r="AC493" s="44"/>
      <c r="AD493" s="44"/>
      <c r="AE493" s="44"/>
      <c r="AF493" s="44"/>
      <c r="AG493" s="44"/>
      <c r="AH493" s="44"/>
      <c r="AI493" s="44"/>
      <c r="AJ493" s="44"/>
      <c r="AK493" s="44"/>
      <c r="AL493" s="44"/>
      <c r="AM493" s="44"/>
      <c r="AN493" s="44"/>
      <c r="AO493" s="44"/>
      <c r="AP493" s="44"/>
      <c r="AQ493" s="44"/>
      <c r="AR493" s="44"/>
      <c r="AS493" s="44"/>
    </row>
    <row r="494" spans="1:45" ht="408.75" customHeight="1" x14ac:dyDescent="0.25">
      <c r="A494" s="43"/>
      <c r="B494" s="4" t="s">
        <v>4920</v>
      </c>
      <c r="C494" s="27" t="s">
        <v>4921</v>
      </c>
      <c r="D494" s="20" t="s">
        <v>1946</v>
      </c>
      <c r="E494" s="27" t="s">
        <v>4922</v>
      </c>
      <c r="F494" s="2">
        <v>1638002530</v>
      </c>
      <c r="G494" s="20" t="s">
        <v>4923</v>
      </c>
      <c r="H494" s="27" t="s">
        <v>4924</v>
      </c>
      <c r="I494" s="27" t="s">
        <v>4925</v>
      </c>
      <c r="J494" s="27" t="s">
        <v>4926</v>
      </c>
      <c r="K494" s="31" t="s">
        <v>4927</v>
      </c>
      <c r="L494" s="2" t="s">
        <v>1826</v>
      </c>
      <c r="M494" s="20" t="s">
        <v>56</v>
      </c>
      <c r="N494" s="19" t="s">
        <v>4928</v>
      </c>
      <c r="O494" s="20">
        <v>25.75</v>
      </c>
      <c r="P494" s="20" t="s">
        <v>192</v>
      </c>
      <c r="Q494" s="20" t="s">
        <v>4929</v>
      </c>
      <c r="R494" s="20" t="s">
        <v>55</v>
      </c>
      <c r="S494" s="20" t="s">
        <v>4930</v>
      </c>
      <c r="T494" s="20" t="s">
        <v>4931</v>
      </c>
      <c r="U494" s="20" t="s">
        <v>4932</v>
      </c>
      <c r="V494" s="20" t="s">
        <v>4933</v>
      </c>
      <c r="W494" s="20" t="s">
        <v>4934</v>
      </c>
      <c r="X494" s="20" t="s">
        <v>45</v>
      </c>
      <c r="Y494" s="20"/>
      <c r="Z494" s="2" t="s">
        <v>59</v>
      </c>
      <c r="AA494" s="44"/>
      <c r="AB494" s="44"/>
      <c r="AC494" s="44"/>
      <c r="AD494" s="44"/>
      <c r="AE494" s="44"/>
      <c r="AF494" s="44"/>
      <c r="AG494" s="44"/>
      <c r="AH494" s="44"/>
      <c r="AI494" s="44"/>
      <c r="AJ494" s="44"/>
      <c r="AK494" s="44"/>
      <c r="AL494" s="44"/>
      <c r="AM494" s="44"/>
      <c r="AN494" s="44"/>
      <c r="AO494" s="44"/>
      <c r="AP494" s="44"/>
      <c r="AQ494" s="44"/>
      <c r="AR494" s="44"/>
      <c r="AS494" s="44"/>
    </row>
    <row r="495" spans="1:45" ht="408.75" customHeight="1" x14ac:dyDescent="0.25">
      <c r="A495" s="43"/>
      <c r="B495" s="4" t="s">
        <v>4935</v>
      </c>
      <c r="C495" s="20" t="s">
        <v>4936</v>
      </c>
      <c r="D495" s="20" t="s">
        <v>1946</v>
      </c>
      <c r="E495" s="20" t="s">
        <v>4937</v>
      </c>
      <c r="F495" s="2">
        <v>1659026429</v>
      </c>
      <c r="G495" s="20" t="s">
        <v>4938</v>
      </c>
      <c r="H495" s="20" t="s">
        <v>4939</v>
      </c>
      <c r="I495" s="20" t="s">
        <v>4940</v>
      </c>
      <c r="J495" s="20" t="s">
        <v>4941</v>
      </c>
      <c r="K495" s="24" t="s">
        <v>4942</v>
      </c>
      <c r="L495" s="2" t="s">
        <v>1826</v>
      </c>
      <c r="M495" s="20" t="s">
        <v>56</v>
      </c>
      <c r="N495" s="20" t="s">
        <v>16097</v>
      </c>
      <c r="O495" s="20">
        <v>235.73</v>
      </c>
      <c r="P495" s="20" t="s">
        <v>57</v>
      </c>
      <c r="Q495" s="20" t="s">
        <v>4943</v>
      </c>
      <c r="R495" s="20" t="s">
        <v>55</v>
      </c>
      <c r="S495" s="20" t="s">
        <v>4544</v>
      </c>
      <c r="T495" s="20" t="s">
        <v>4944</v>
      </c>
      <c r="U495" s="20" t="s">
        <v>17758</v>
      </c>
      <c r="V495" s="20" t="s">
        <v>4945</v>
      </c>
      <c r="W495" s="20" t="s">
        <v>4946</v>
      </c>
      <c r="X495" s="20" t="s">
        <v>45</v>
      </c>
      <c r="Y495" s="20"/>
      <c r="Z495" s="2" t="s">
        <v>59</v>
      </c>
      <c r="AA495" s="44"/>
      <c r="AB495" s="44"/>
      <c r="AC495" s="44"/>
      <c r="AD495" s="44"/>
      <c r="AE495" s="44"/>
      <c r="AF495" s="44"/>
      <c r="AG495" s="44"/>
      <c r="AH495" s="44"/>
      <c r="AI495" s="44"/>
      <c r="AJ495" s="44"/>
      <c r="AK495" s="44"/>
      <c r="AL495" s="44"/>
      <c r="AM495" s="44"/>
      <c r="AN495" s="44"/>
      <c r="AO495" s="44"/>
      <c r="AP495" s="44"/>
      <c r="AQ495" s="44"/>
      <c r="AR495" s="44"/>
      <c r="AS495" s="44"/>
    </row>
    <row r="496" spans="1:45" ht="408.75" customHeight="1" x14ac:dyDescent="0.25">
      <c r="A496" s="43"/>
      <c r="B496" s="4" t="s">
        <v>4947</v>
      </c>
      <c r="C496" s="20" t="s">
        <v>4948</v>
      </c>
      <c r="D496" s="20" t="s">
        <v>1946</v>
      </c>
      <c r="E496" s="20" t="s">
        <v>4949</v>
      </c>
      <c r="F496" s="2">
        <v>1650085596</v>
      </c>
      <c r="G496" s="20" t="s">
        <v>4950</v>
      </c>
      <c r="H496" s="20" t="s">
        <v>18488</v>
      </c>
      <c r="I496" s="20" t="s">
        <v>18489</v>
      </c>
      <c r="J496" s="20" t="s">
        <v>4953</v>
      </c>
      <c r="K496" s="24" t="s">
        <v>4954</v>
      </c>
      <c r="L496" s="2" t="s">
        <v>1826</v>
      </c>
      <c r="M496" s="20" t="s">
        <v>56</v>
      </c>
      <c r="N496" s="20" t="s">
        <v>17654</v>
      </c>
      <c r="O496" s="20">
        <v>235.73</v>
      </c>
      <c r="P496" s="20" t="s">
        <v>2575</v>
      </c>
      <c r="Q496" s="20" t="s">
        <v>18490</v>
      </c>
      <c r="R496" s="20" t="s">
        <v>55</v>
      </c>
      <c r="S496" s="20" t="s">
        <v>55</v>
      </c>
      <c r="T496" s="20" t="s">
        <v>18491</v>
      </c>
      <c r="U496" s="20" t="s">
        <v>18492</v>
      </c>
      <c r="V496" s="20" t="s">
        <v>4956</v>
      </c>
      <c r="W496" s="20" t="s">
        <v>18493</v>
      </c>
      <c r="X496" s="20" t="s">
        <v>45</v>
      </c>
      <c r="Y496" s="20"/>
      <c r="Z496" s="2" t="s">
        <v>59</v>
      </c>
      <c r="AA496" s="44"/>
      <c r="AB496" s="44"/>
      <c r="AC496" s="44"/>
      <c r="AD496" s="44"/>
      <c r="AE496" s="44"/>
      <c r="AF496" s="44"/>
      <c r="AG496" s="44"/>
      <c r="AH496" s="44"/>
      <c r="AI496" s="44"/>
      <c r="AJ496" s="44"/>
      <c r="AK496" s="44"/>
      <c r="AL496" s="44"/>
      <c r="AM496" s="44"/>
      <c r="AN496" s="44"/>
      <c r="AO496" s="44"/>
      <c r="AP496" s="44"/>
      <c r="AQ496" s="44"/>
      <c r="AR496" s="44"/>
      <c r="AS496" s="44"/>
    </row>
    <row r="497" spans="1:45" ht="408.75" customHeight="1" x14ac:dyDescent="0.25">
      <c r="A497" s="43"/>
      <c r="B497" s="4" t="s">
        <v>4957</v>
      </c>
      <c r="C497" s="20" t="s">
        <v>4958</v>
      </c>
      <c r="D497" s="20" t="s">
        <v>1221</v>
      </c>
      <c r="E497" s="20" t="s">
        <v>4959</v>
      </c>
      <c r="F497" s="2">
        <v>1650082612</v>
      </c>
      <c r="G497" s="20" t="s">
        <v>4960</v>
      </c>
      <c r="H497" s="20" t="s">
        <v>18572</v>
      </c>
      <c r="I497" s="20" t="s">
        <v>4961</v>
      </c>
      <c r="J497" s="20" t="s">
        <v>4962</v>
      </c>
      <c r="K497" s="24" t="s">
        <v>4963</v>
      </c>
      <c r="L497" s="2" t="s">
        <v>1826</v>
      </c>
      <c r="M497" s="20" t="s">
        <v>56</v>
      </c>
      <c r="N497" s="20" t="s">
        <v>17654</v>
      </c>
      <c r="O497" s="20">
        <v>247.5</v>
      </c>
      <c r="P497" s="20" t="s">
        <v>57</v>
      </c>
      <c r="Q497" s="20" t="s">
        <v>3422</v>
      </c>
      <c r="R497" s="20" t="s">
        <v>55</v>
      </c>
      <c r="S497" s="20" t="s">
        <v>4462</v>
      </c>
      <c r="T497" s="20" t="s">
        <v>18573</v>
      </c>
      <c r="U497" s="20" t="s">
        <v>55</v>
      </c>
      <c r="V497" s="20" t="s">
        <v>4964</v>
      </c>
      <c r="W497" s="20" t="s">
        <v>18574</v>
      </c>
      <c r="X497" s="20" t="s">
        <v>45</v>
      </c>
      <c r="Y497" s="20"/>
      <c r="Z497" s="2" t="s">
        <v>59</v>
      </c>
      <c r="AA497" s="44"/>
      <c r="AB497" s="44"/>
      <c r="AC497" s="44"/>
      <c r="AD497" s="44"/>
      <c r="AE497" s="44"/>
      <c r="AF497" s="44"/>
      <c r="AG497" s="44"/>
      <c r="AH497" s="44"/>
      <c r="AI497" s="44"/>
      <c r="AJ497" s="44"/>
      <c r="AK497" s="44"/>
      <c r="AL497" s="44"/>
      <c r="AM497" s="44"/>
      <c r="AN497" s="44"/>
      <c r="AO497" s="44"/>
      <c r="AP497" s="44"/>
      <c r="AQ497" s="44"/>
      <c r="AR497" s="44"/>
      <c r="AS497" s="44"/>
    </row>
    <row r="498" spans="1:45" ht="408.75" customHeight="1" x14ac:dyDescent="0.25">
      <c r="A498" s="43"/>
      <c r="B498" s="4" t="s">
        <v>4965</v>
      </c>
      <c r="C498" s="20" t="s">
        <v>4966</v>
      </c>
      <c r="D498" s="20" t="s">
        <v>1221</v>
      </c>
      <c r="E498" s="20" t="s">
        <v>4967</v>
      </c>
      <c r="F498" s="2">
        <v>1640003347</v>
      </c>
      <c r="G498" s="20" t="s">
        <v>4968</v>
      </c>
      <c r="H498" s="20" t="s">
        <v>18481</v>
      </c>
      <c r="I498" s="20" t="s">
        <v>4969</v>
      </c>
      <c r="J498" s="20" t="s">
        <v>4970</v>
      </c>
      <c r="K498" s="24" t="s">
        <v>4971</v>
      </c>
      <c r="L498" s="2" t="s">
        <v>1826</v>
      </c>
      <c r="M498" s="20" t="s">
        <v>56</v>
      </c>
      <c r="N498" s="20" t="s">
        <v>17931</v>
      </c>
      <c r="O498" s="20">
        <v>235.73</v>
      </c>
      <c r="P498" s="20" t="s">
        <v>57</v>
      </c>
      <c r="Q498" s="20" t="s">
        <v>16699</v>
      </c>
      <c r="R498" s="20" t="s">
        <v>55</v>
      </c>
      <c r="S498" s="20" t="s">
        <v>55</v>
      </c>
      <c r="T498" s="20" t="s">
        <v>16737</v>
      </c>
      <c r="U498" s="20" t="s">
        <v>55</v>
      </c>
      <c r="V498" s="20" t="s">
        <v>18482</v>
      </c>
      <c r="W498" s="20" t="s">
        <v>18483</v>
      </c>
      <c r="X498" s="20" t="s">
        <v>45</v>
      </c>
      <c r="Y498" s="20"/>
      <c r="Z498" s="2" t="s">
        <v>59</v>
      </c>
      <c r="AA498" s="44"/>
      <c r="AB498" s="44"/>
      <c r="AC498" s="44"/>
      <c r="AD498" s="44"/>
      <c r="AE498" s="44"/>
      <c r="AF498" s="44"/>
      <c r="AG498" s="44"/>
      <c r="AH498" s="44"/>
      <c r="AI498" s="44"/>
      <c r="AJ498" s="44"/>
      <c r="AK498" s="44"/>
      <c r="AL498" s="44"/>
      <c r="AM498" s="44"/>
      <c r="AN498" s="44"/>
      <c r="AO498" s="44"/>
      <c r="AP498" s="44"/>
      <c r="AQ498" s="44"/>
      <c r="AR498" s="44"/>
      <c r="AS498" s="44"/>
    </row>
    <row r="499" spans="1:45" ht="408.75" customHeight="1" x14ac:dyDescent="0.25">
      <c r="A499" s="43"/>
      <c r="B499" s="4" t="s">
        <v>4973</v>
      </c>
      <c r="C499" s="20" t="s">
        <v>4974</v>
      </c>
      <c r="D499" s="20" t="s">
        <v>1221</v>
      </c>
      <c r="E499" s="20" t="s">
        <v>4975</v>
      </c>
      <c r="F499" s="2">
        <v>1656012844</v>
      </c>
      <c r="G499" s="20" t="s">
        <v>4976</v>
      </c>
      <c r="H499" s="20" t="s">
        <v>4977</v>
      </c>
      <c r="I499" s="20" t="s">
        <v>4978</v>
      </c>
      <c r="J499" s="20" t="s">
        <v>4979</v>
      </c>
      <c r="K499" s="24" t="s">
        <v>4980</v>
      </c>
      <c r="L499" s="2" t="s">
        <v>1826</v>
      </c>
      <c r="M499" s="20" t="s">
        <v>56</v>
      </c>
      <c r="N499" s="20" t="s">
        <v>16097</v>
      </c>
      <c r="O499" s="20">
        <v>235.73</v>
      </c>
      <c r="P499" s="20" t="s">
        <v>136</v>
      </c>
      <c r="Q499" s="20" t="s">
        <v>4981</v>
      </c>
      <c r="R499" s="20" t="s">
        <v>4982</v>
      </c>
      <c r="S499" s="20" t="s">
        <v>4983</v>
      </c>
      <c r="T499" s="20" t="s">
        <v>4984</v>
      </c>
      <c r="U499" s="20" t="s">
        <v>55</v>
      </c>
      <c r="V499" s="20" t="s">
        <v>4985</v>
      </c>
      <c r="W499" s="20" t="s">
        <v>4986</v>
      </c>
      <c r="X499" s="20" t="s">
        <v>45</v>
      </c>
      <c r="Y499" s="20"/>
      <c r="Z499" s="2" t="s">
        <v>59</v>
      </c>
      <c r="AA499" s="44"/>
      <c r="AB499" s="44"/>
      <c r="AC499" s="44"/>
      <c r="AD499" s="44"/>
      <c r="AE499" s="44"/>
      <c r="AF499" s="44"/>
      <c r="AG499" s="44"/>
      <c r="AH499" s="44"/>
      <c r="AI499" s="44"/>
      <c r="AJ499" s="44"/>
      <c r="AK499" s="44"/>
      <c r="AL499" s="44"/>
      <c r="AM499" s="44"/>
      <c r="AN499" s="44"/>
      <c r="AO499" s="44"/>
      <c r="AP499" s="44"/>
      <c r="AQ499" s="44"/>
      <c r="AR499" s="44"/>
      <c r="AS499" s="44"/>
    </row>
    <row r="500" spans="1:45" ht="408.75" customHeight="1" x14ac:dyDescent="0.25">
      <c r="A500" s="43"/>
      <c r="B500" s="4" t="s">
        <v>4987</v>
      </c>
      <c r="C500" s="20" t="s">
        <v>4988</v>
      </c>
      <c r="D500" s="20" t="s">
        <v>1221</v>
      </c>
      <c r="E500" s="20" t="s">
        <v>4989</v>
      </c>
      <c r="F500" s="2">
        <v>1655039314</v>
      </c>
      <c r="G500" s="20" t="s">
        <v>4990</v>
      </c>
      <c r="H500" s="20" t="s">
        <v>4991</v>
      </c>
      <c r="I500" s="20" t="s">
        <v>4992</v>
      </c>
      <c r="J500" s="20" t="s">
        <v>4993</v>
      </c>
      <c r="K500" s="24" t="s">
        <v>4994</v>
      </c>
      <c r="L500" s="2" t="s">
        <v>1826</v>
      </c>
      <c r="M500" s="20" t="s">
        <v>56</v>
      </c>
      <c r="N500" s="20" t="s">
        <v>16097</v>
      </c>
      <c r="O500" s="20">
        <v>235.73</v>
      </c>
      <c r="P500" s="20" t="s">
        <v>181</v>
      </c>
      <c r="Q500" s="20" t="s">
        <v>4995</v>
      </c>
      <c r="R500" s="20" t="s">
        <v>55</v>
      </c>
      <c r="S500" s="20" t="s">
        <v>4996</v>
      </c>
      <c r="T500" s="20" t="s">
        <v>4997</v>
      </c>
      <c r="U500" s="20" t="s">
        <v>55</v>
      </c>
      <c r="V500" s="20" t="s">
        <v>4998</v>
      </c>
      <c r="W500" s="20" t="s">
        <v>4999</v>
      </c>
      <c r="X500" s="20" t="s">
        <v>55</v>
      </c>
      <c r="Y500" s="20"/>
      <c r="Z500" s="2" t="s">
        <v>59</v>
      </c>
      <c r="AA500" s="44"/>
      <c r="AB500" s="44"/>
      <c r="AC500" s="44"/>
      <c r="AD500" s="44"/>
      <c r="AE500" s="44"/>
      <c r="AF500" s="44"/>
      <c r="AG500" s="44"/>
      <c r="AH500" s="44"/>
      <c r="AI500" s="44"/>
      <c r="AJ500" s="44"/>
      <c r="AK500" s="44"/>
      <c r="AL500" s="44"/>
      <c r="AM500" s="44"/>
      <c r="AN500" s="44"/>
      <c r="AO500" s="44"/>
      <c r="AP500" s="44"/>
      <c r="AQ500" s="44"/>
      <c r="AR500" s="44"/>
      <c r="AS500" s="44"/>
    </row>
    <row r="501" spans="1:45" ht="408.75" customHeight="1" x14ac:dyDescent="0.25">
      <c r="A501" s="43"/>
      <c r="B501" s="4" t="s">
        <v>5000</v>
      </c>
      <c r="C501" s="20" t="s">
        <v>5001</v>
      </c>
      <c r="D501" s="20" t="s">
        <v>1885</v>
      </c>
      <c r="E501" s="20" t="s">
        <v>18510</v>
      </c>
      <c r="F501" s="2">
        <v>1650081489</v>
      </c>
      <c r="G501" s="20" t="s">
        <v>5003</v>
      </c>
      <c r="H501" s="20" t="s">
        <v>5004</v>
      </c>
      <c r="I501" s="20" t="s">
        <v>5005</v>
      </c>
      <c r="J501" s="20" t="s">
        <v>5006</v>
      </c>
      <c r="K501" s="24" t="s">
        <v>5007</v>
      </c>
      <c r="L501" s="2" t="s">
        <v>1826</v>
      </c>
      <c r="M501" s="20" t="s">
        <v>56</v>
      </c>
      <c r="N501" s="20" t="s">
        <v>17654</v>
      </c>
      <c r="O501" s="20">
        <v>191.59</v>
      </c>
      <c r="P501" s="20" t="s">
        <v>109</v>
      </c>
      <c r="Q501" s="20" t="s">
        <v>5008</v>
      </c>
      <c r="R501" s="20" t="s">
        <v>55</v>
      </c>
      <c r="S501" s="20" t="s">
        <v>18511</v>
      </c>
      <c r="T501" s="20" t="s">
        <v>18512</v>
      </c>
      <c r="U501" s="20" t="s">
        <v>18513</v>
      </c>
      <c r="V501" s="20" t="s">
        <v>5010</v>
      </c>
      <c r="W501" s="20" t="s">
        <v>5011</v>
      </c>
      <c r="X501" s="20" t="s">
        <v>45</v>
      </c>
      <c r="Y501" s="20"/>
      <c r="Z501" s="2" t="s">
        <v>59</v>
      </c>
      <c r="AA501" s="44"/>
      <c r="AB501" s="44"/>
      <c r="AC501" s="44"/>
      <c r="AD501" s="44"/>
      <c r="AE501" s="44"/>
      <c r="AF501" s="44"/>
      <c r="AG501" s="44"/>
      <c r="AH501" s="44"/>
      <c r="AI501" s="44"/>
      <c r="AJ501" s="44"/>
      <c r="AK501" s="44"/>
      <c r="AL501" s="44"/>
      <c r="AM501" s="44"/>
      <c r="AN501" s="44"/>
      <c r="AO501" s="44"/>
      <c r="AP501" s="44"/>
      <c r="AQ501" s="44"/>
      <c r="AR501" s="44"/>
      <c r="AS501" s="44"/>
    </row>
    <row r="502" spans="1:45" ht="408.75" customHeight="1" x14ac:dyDescent="0.25">
      <c r="A502" s="43"/>
      <c r="B502" s="4" t="s">
        <v>5012</v>
      </c>
      <c r="C502" s="20" t="s">
        <v>5013</v>
      </c>
      <c r="D502" s="20" t="s">
        <v>1221</v>
      </c>
      <c r="E502" s="20" t="s">
        <v>5014</v>
      </c>
      <c r="F502" s="2">
        <v>1643003761</v>
      </c>
      <c r="G502" s="20" t="s">
        <v>5015</v>
      </c>
      <c r="H502" s="20" t="s">
        <v>5016</v>
      </c>
      <c r="I502" s="20" t="s">
        <v>5017</v>
      </c>
      <c r="J502" s="20" t="s">
        <v>5018</v>
      </c>
      <c r="K502" s="24" t="s">
        <v>5019</v>
      </c>
      <c r="L502" s="2" t="s">
        <v>1826</v>
      </c>
      <c r="M502" s="20" t="s">
        <v>56</v>
      </c>
      <c r="N502" s="20" t="s">
        <v>17995</v>
      </c>
      <c r="O502" s="20">
        <v>235.73</v>
      </c>
      <c r="P502" s="20" t="s">
        <v>192</v>
      </c>
      <c r="Q502" s="20" t="s">
        <v>17996</v>
      </c>
      <c r="R502" s="20" t="s">
        <v>55</v>
      </c>
      <c r="S502" s="20" t="s">
        <v>55</v>
      </c>
      <c r="T502" s="20" t="s">
        <v>17997</v>
      </c>
      <c r="U502" s="20" t="s">
        <v>17998</v>
      </c>
      <c r="V502" s="20" t="s">
        <v>17999</v>
      </c>
      <c r="W502" s="20" t="s">
        <v>5020</v>
      </c>
      <c r="X502" s="20" t="s">
        <v>45</v>
      </c>
      <c r="Y502" s="20"/>
      <c r="Z502" s="2" t="s">
        <v>59</v>
      </c>
      <c r="AA502" s="44"/>
      <c r="AB502" s="44"/>
      <c r="AC502" s="44"/>
      <c r="AD502" s="44"/>
      <c r="AE502" s="44"/>
      <c r="AF502" s="44"/>
      <c r="AG502" s="44"/>
      <c r="AH502" s="44"/>
      <c r="AI502" s="44"/>
      <c r="AJ502" s="44"/>
      <c r="AK502" s="44"/>
      <c r="AL502" s="44"/>
      <c r="AM502" s="44"/>
      <c r="AN502" s="44"/>
      <c r="AO502" s="44"/>
      <c r="AP502" s="44"/>
      <c r="AQ502" s="44"/>
      <c r="AR502" s="44"/>
      <c r="AS502" s="44"/>
    </row>
    <row r="503" spans="1:45" ht="408.75" customHeight="1" x14ac:dyDescent="0.25">
      <c r="A503" s="43"/>
      <c r="B503" s="4" t="s">
        <v>5021</v>
      </c>
      <c r="C503" s="20" t="s">
        <v>5022</v>
      </c>
      <c r="D503" s="20" t="s">
        <v>1946</v>
      </c>
      <c r="E503" s="20" t="s">
        <v>5023</v>
      </c>
      <c r="F503" s="2">
        <v>1650084137</v>
      </c>
      <c r="G503" s="20" t="s">
        <v>5024</v>
      </c>
      <c r="H503" s="20" t="s">
        <v>18181</v>
      </c>
      <c r="I503" s="27" t="s">
        <v>18182</v>
      </c>
      <c r="J503" s="44" t="s">
        <v>5025</v>
      </c>
      <c r="K503" s="24" t="s">
        <v>5026</v>
      </c>
      <c r="L503" s="2" t="s">
        <v>1826</v>
      </c>
      <c r="M503" s="20" t="s">
        <v>56</v>
      </c>
      <c r="N503" s="20" t="s">
        <v>17654</v>
      </c>
      <c r="O503" s="20">
        <v>439.11</v>
      </c>
      <c r="P503" s="20" t="s">
        <v>109</v>
      </c>
      <c r="Q503" s="20" t="s">
        <v>5027</v>
      </c>
      <c r="R503" s="20" t="s">
        <v>55</v>
      </c>
      <c r="S503" s="20" t="s">
        <v>5028</v>
      </c>
      <c r="T503" s="20" t="s">
        <v>18183</v>
      </c>
      <c r="U503" s="20" t="s">
        <v>5029</v>
      </c>
      <c r="V503" s="20" t="s">
        <v>5030</v>
      </c>
      <c r="W503" s="20" t="s">
        <v>5031</v>
      </c>
      <c r="X503" s="20" t="s">
        <v>45</v>
      </c>
      <c r="Y503" s="20"/>
      <c r="Z503" s="2" t="s">
        <v>59</v>
      </c>
      <c r="AA503" s="44"/>
      <c r="AB503" s="44"/>
      <c r="AC503" s="44"/>
      <c r="AD503" s="44"/>
      <c r="AE503" s="44"/>
      <c r="AF503" s="44"/>
      <c r="AG503" s="44"/>
      <c r="AH503" s="44"/>
      <c r="AI503" s="44"/>
      <c r="AJ503" s="44"/>
      <c r="AK503" s="44"/>
      <c r="AL503" s="44"/>
      <c r="AM503" s="44"/>
      <c r="AN503" s="44"/>
      <c r="AO503" s="44"/>
      <c r="AP503" s="44"/>
      <c r="AQ503" s="44"/>
      <c r="AR503" s="44"/>
      <c r="AS503" s="44"/>
    </row>
    <row r="504" spans="1:45" ht="408.75" customHeight="1" x14ac:dyDescent="0.25">
      <c r="A504" s="43"/>
      <c r="B504" s="4" t="s">
        <v>5032</v>
      </c>
      <c r="C504" s="27" t="s">
        <v>5033</v>
      </c>
      <c r="D504" s="20" t="s">
        <v>1946</v>
      </c>
      <c r="E504" s="27" t="s">
        <v>5034</v>
      </c>
      <c r="F504" s="2">
        <v>1619002527</v>
      </c>
      <c r="G504" s="27" t="s">
        <v>5035</v>
      </c>
      <c r="H504" s="27" t="s">
        <v>5036</v>
      </c>
      <c r="I504" s="44" t="s">
        <v>5037</v>
      </c>
      <c r="J504" s="27" t="s">
        <v>5038</v>
      </c>
      <c r="K504" s="31" t="s">
        <v>5039</v>
      </c>
      <c r="L504" s="2" t="s">
        <v>1826</v>
      </c>
      <c r="M504" s="20" t="s">
        <v>56</v>
      </c>
      <c r="N504" s="20" t="s">
        <v>18127</v>
      </c>
      <c r="O504" s="20">
        <v>210.39</v>
      </c>
      <c r="P504" s="27" t="s">
        <v>123</v>
      </c>
      <c r="Q504" s="27" t="s">
        <v>5040</v>
      </c>
      <c r="R504" s="27" t="s">
        <v>55</v>
      </c>
      <c r="S504" s="2" t="s">
        <v>55</v>
      </c>
      <c r="T504" s="20" t="s">
        <v>18131</v>
      </c>
      <c r="U504" s="27" t="s">
        <v>16068</v>
      </c>
      <c r="V504" s="2" t="s">
        <v>16069</v>
      </c>
      <c r="W504" s="27" t="s">
        <v>5041</v>
      </c>
      <c r="X504" s="20" t="s">
        <v>45</v>
      </c>
      <c r="Y504" s="20">
        <v>12</v>
      </c>
      <c r="Z504" s="2" t="s">
        <v>59</v>
      </c>
      <c r="AA504" s="44"/>
      <c r="AB504" s="44"/>
      <c r="AC504" s="44"/>
      <c r="AD504" s="44"/>
      <c r="AE504" s="44"/>
      <c r="AF504" s="44"/>
      <c r="AG504" s="44"/>
      <c r="AH504" s="44"/>
      <c r="AI504" s="44"/>
      <c r="AJ504" s="44"/>
      <c r="AK504" s="44"/>
      <c r="AL504" s="44"/>
      <c r="AM504" s="44"/>
      <c r="AN504" s="44"/>
      <c r="AO504" s="44"/>
      <c r="AP504" s="44"/>
      <c r="AQ504" s="44"/>
      <c r="AR504" s="44"/>
      <c r="AS504" s="44"/>
    </row>
    <row r="505" spans="1:45" ht="408.75" customHeight="1" x14ac:dyDescent="0.25">
      <c r="A505" s="43"/>
      <c r="B505" s="4" t="s">
        <v>5042</v>
      </c>
      <c r="C505" s="27" t="s">
        <v>16066</v>
      </c>
      <c r="D505" s="20" t="s">
        <v>1946</v>
      </c>
      <c r="E505" s="27" t="s">
        <v>5043</v>
      </c>
      <c r="F505" s="2">
        <v>1619002848</v>
      </c>
      <c r="G505" s="27" t="s">
        <v>5044</v>
      </c>
      <c r="H505" s="27" t="s">
        <v>5045</v>
      </c>
      <c r="I505" s="27" t="s">
        <v>18142</v>
      </c>
      <c r="J505" s="27" t="s">
        <v>5046</v>
      </c>
      <c r="K505" s="31" t="s">
        <v>5047</v>
      </c>
      <c r="L505" s="2" t="s">
        <v>1826</v>
      </c>
      <c r="M505" s="20" t="s">
        <v>56</v>
      </c>
      <c r="N505" s="20" t="s">
        <v>17931</v>
      </c>
      <c r="O505" s="20">
        <v>200.37</v>
      </c>
      <c r="P505" s="27" t="s">
        <v>1683</v>
      </c>
      <c r="Q505" s="27" t="s">
        <v>5040</v>
      </c>
      <c r="R505" s="27" t="s">
        <v>55</v>
      </c>
      <c r="S505" s="2" t="s">
        <v>55</v>
      </c>
      <c r="T505" s="20" t="s">
        <v>18143</v>
      </c>
      <c r="U505" s="27" t="s">
        <v>18144</v>
      </c>
      <c r="V505" s="2" t="s">
        <v>16067</v>
      </c>
      <c r="W505" s="27" t="s">
        <v>5048</v>
      </c>
      <c r="X505" s="20" t="s">
        <v>45</v>
      </c>
      <c r="Y505" s="20"/>
      <c r="Z505" s="2" t="s">
        <v>59</v>
      </c>
      <c r="AA505" s="44"/>
      <c r="AB505" s="44"/>
      <c r="AC505" s="44"/>
      <c r="AD505" s="44"/>
      <c r="AE505" s="44"/>
      <c r="AF505" s="44"/>
      <c r="AG505" s="44"/>
      <c r="AH505" s="44"/>
      <c r="AI505" s="44"/>
      <c r="AJ505" s="44"/>
      <c r="AK505" s="44"/>
      <c r="AL505" s="44"/>
      <c r="AM505" s="44"/>
      <c r="AN505" s="44"/>
      <c r="AO505" s="44"/>
      <c r="AP505" s="44"/>
      <c r="AQ505" s="44"/>
      <c r="AR505" s="44"/>
      <c r="AS505" s="44"/>
    </row>
    <row r="506" spans="1:45" ht="408.75" customHeight="1" x14ac:dyDescent="0.25">
      <c r="A506" s="43"/>
      <c r="B506" s="4" t="s">
        <v>5049</v>
      </c>
      <c r="C506" s="27" t="s">
        <v>5050</v>
      </c>
      <c r="D506" s="20" t="s">
        <v>1946</v>
      </c>
      <c r="E506" s="27" t="s">
        <v>16058</v>
      </c>
      <c r="F506" s="2">
        <v>1619002365</v>
      </c>
      <c r="G506" s="27" t="s">
        <v>5051</v>
      </c>
      <c r="H506" s="27" t="s">
        <v>5052</v>
      </c>
      <c r="I506" s="27" t="s">
        <v>5053</v>
      </c>
      <c r="J506" s="27" t="s">
        <v>5054</v>
      </c>
      <c r="K506" s="31" t="s">
        <v>5055</v>
      </c>
      <c r="L506" s="2" t="s">
        <v>1826</v>
      </c>
      <c r="M506" s="20" t="s">
        <v>56</v>
      </c>
      <c r="N506" s="20" t="s">
        <v>16059</v>
      </c>
      <c r="O506" s="20">
        <v>200.37</v>
      </c>
      <c r="P506" s="27" t="s">
        <v>57</v>
      </c>
      <c r="Q506" s="27" t="s">
        <v>5040</v>
      </c>
      <c r="R506" s="27" t="s">
        <v>55</v>
      </c>
      <c r="S506" s="2" t="s">
        <v>55</v>
      </c>
      <c r="T506" s="20" t="s">
        <v>16060</v>
      </c>
      <c r="U506" s="27" t="s">
        <v>55</v>
      </c>
      <c r="V506" s="2" t="s">
        <v>16061</v>
      </c>
      <c r="W506" s="20" t="s">
        <v>5056</v>
      </c>
      <c r="X506" s="20" t="s">
        <v>45</v>
      </c>
      <c r="Y506" s="20"/>
      <c r="Z506" s="2" t="s">
        <v>59</v>
      </c>
      <c r="AA506" s="44"/>
      <c r="AB506" s="44"/>
      <c r="AC506" s="44"/>
      <c r="AD506" s="44"/>
      <c r="AE506" s="44"/>
      <c r="AF506" s="44"/>
      <c r="AG506" s="44"/>
      <c r="AH506" s="44"/>
      <c r="AI506" s="44"/>
      <c r="AJ506" s="44"/>
      <c r="AK506" s="44"/>
      <c r="AL506" s="44"/>
      <c r="AM506" s="44"/>
      <c r="AN506" s="44"/>
      <c r="AO506" s="44"/>
      <c r="AP506" s="44"/>
      <c r="AQ506" s="44"/>
      <c r="AR506" s="44"/>
      <c r="AS506" s="44"/>
    </row>
    <row r="507" spans="1:45" ht="408.75" customHeight="1" x14ac:dyDescent="0.25">
      <c r="A507" s="43"/>
      <c r="B507" s="4" t="s">
        <v>5057</v>
      </c>
      <c r="C507" s="27" t="s">
        <v>18126</v>
      </c>
      <c r="D507" s="20" t="s">
        <v>1946</v>
      </c>
      <c r="E507" s="27" t="s">
        <v>5058</v>
      </c>
      <c r="F507" s="2">
        <v>1619002534</v>
      </c>
      <c r="G507" s="27" t="s">
        <v>5059</v>
      </c>
      <c r="H507" s="27" t="s">
        <v>5060</v>
      </c>
      <c r="I507" s="27" t="s">
        <v>5061</v>
      </c>
      <c r="J507" s="27" t="s">
        <v>5062</v>
      </c>
      <c r="K507" s="31" t="s">
        <v>5063</v>
      </c>
      <c r="L507" s="2" t="s">
        <v>1826</v>
      </c>
      <c r="M507" s="20" t="s">
        <v>56</v>
      </c>
      <c r="N507" s="20" t="s">
        <v>18127</v>
      </c>
      <c r="O507" s="20">
        <v>200.37</v>
      </c>
      <c r="P507" s="27" t="s">
        <v>1683</v>
      </c>
      <c r="Q507" s="27" t="s">
        <v>5040</v>
      </c>
      <c r="R507" s="27" t="s">
        <v>55</v>
      </c>
      <c r="S507" s="2" t="s">
        <v>55</v>
      </c>
      <c r="T507" s="20" t="s">
        <v>16072</v>
      </c>
      <c r="U507" s="27" t="s">
        <v>55</v>
      </c>
      <c r="V507" s="2" t="s">
        <v>18128</v>
      </c>
      <c r="W507" s="27" t="s">
        <v>5064</v>
      </c>
      <c r="X507" s="20" t="s">
        <v>45</v>
      </c>
      <c r="Y507" s="20">
        <v>15</v>
      </c>
      <c r="Z507" s="2" t="s">
        <v>59</v>
      </c>
      <c r="AA507" s="44"/>
      <c r="AB507" s="44"/>
      <c r="AC507" s="44"/>
      <c r="AD507" s="44"/>
      <c r="AE507" s="44"/>
      <c r="AF507" s="44"/>
      <c r="AG507" s="44"/>
      <c r="AH507" s="44"/>
      <c r="AI507" s="44"/>
      <c r="AJ507" s="44"/>
      <c r="AK507" s="44"/>
      <c r="AL507" s="44"/>
      <c r="AM507" s="44"/>
      <c r="AN507" s="44"/>
      <c r="AO507" s="44"/>
      <c r="AP507" s="44"/>
      <c r="AQ507" s="44"/>
      <c r="AR507" s="44"/>
      <c r="AS507" s="44"/>
    </row>
    <row r="508" spans="1:45" ht="408.75" customHeight="1" x14ac:dyDescent="0.25">
      <c r="A508" s="43"/>
      <c r="B508" s="4" t="s">
        <v>5065</v>
      </c>
      <c r="C508" s="27" t="s">
        <v>5066</v>
      </c>
      <c r="D508" s="20" t="s">
        <v>1946</v>
      </c>
      <c r="E508" s="27" t="s">
        <v>5067</v>
      </c>
      <c r="F508" s="2">
        <v>1619002929</v>
      </c>
      <c r="G508" s="27" t="s">
        <v>5068</v>
      </c>
      <c r="H508" s="27" t="s">
        <v>5069</v>
      </c>
      <c r="I508" s="27" t="s">
        <v>5070</v>
      </c>
      <c r="J508" s="27" t="s">
        <v>5071</v>
      </c>
      <c r="K508" s="31" t="s">
        <v>5072</v>
      </c>
      <c r="L508" s="2" t="s">
        <v>1826</v>
      </c>
      <c r="M508" s="20" t="s">
        <v>56</v>
      </c>
      <c r="N508" s="20" t="s">
        <v>17931</v>
      </c>
      <c r="O508" s="20">
        <v>210.38</v>
      </c>
      <c r="P508" s="27" t="s">
        <v>3595</v>
      </c>
      <c r="Q508" s="27" t="s">
        <v>5040</v>
      </c>
      <c r="R508" s="27" t="s">
        <v>55</v>
      </c>
      <c r="S508" s="27" t="s">
        <v>55</v>
      </c>
      <c r="T508" s="20" t="s">
        <v>18145</v>
      </c>
      <c r="U508" s="27" t="s">
        <v>18146</v>
      </c>
      <c r="V508" s="2" t="s">
        <v>18147</v>
      </c>
      <c r="W508" s="27" t="s">
        <v>5073</v>
      </c>
      <c r="X508" s="20" t="s">
        <v>45</v>
      </c>
      <c r="Y508" s="20">
        <v>15</v>
      </c>
      <c r="Z508" s="2" t="s">
        <v>59</v>
      </c>
      <c r="AA508" s="44"/>
      <c r="AB508" s="44"/>
      <c r="AC508" s="44"/>
      <c r="AD508" s="44"/>
      <c r="AE508" s="44"/>
      <c r="AF508" s="44"/>
      <c r="AG508" s="44"/>
      <c r="AH508" s="44"/>
      <c r="AI508" s="44"/>
      <c r="AJ508" s="44"/>
      <c r="AK508" s="44"/>
      <c r="AL508" s="44"/>
      <c r="AM508" s="44"/>
      <c r="AN508" s="44"/>
      <c r="AO508" s="44"/>
      <c r="AP508" s="44"/>
      <c r="AQ508" s="44"/>
      <c r="AR508" s="44"/>
      <c r="AS508" s="44"/>
    </row>
    <row r="509" spans="1:45" ht="408.75" customHeight="1" x14ac:dyDescent="0.25">
      <c r="A509" s="43"/>
      <c r="B509" s="4" t="s">
        <v>5074</v>
      </c>
      <c r="C509" s="27" t="s">
        <v>5075</v>
      </c>
      <c r="D509" s="20" t="s">
        <v>1946</v>
      </c>
      <c r="E509" s="27" t="s">
        <v>5076</v>
      </c>
      <c r="F509" s="2">
        <v>1619001065</v>
      </c>
      <c r="G509" s="27" t="s">
        <v>5077</v>
      </c>
      <c r="H509" s="27" t="s">
        <v>5078</v>
      </c>
      <c r="I509" s="27" t="s">
        <v>5079</v>
      </c>
      <c r="J509" s="27" t="s">
        <v>5080</v>
      </c>
      <c r="K509" s="31" t="s">
        <v>5081</v>
      </c>
      <c r="L509" s="2" t="s">
        <v>1826</v>
      </c>
      <c r="M509" s="20" t="s">
        <v>56</v>
      </c>
      <c r="N509" s="20" t="s">
        <v>18127</v>
      </c>
      <c r="O509" s="20">
        <v>210.39</v>
      </c>
      <c r="P509" s="27" t="s">
        <v>3595</v>
      </c>
      <c r="Q509" s="27" t="s">
        <v>5040</v>
      </c>
      <c r="R509" s="27" t="s">
        <v>55</v>
      </c>
      <c r="S509" s="2" t="s">
        <v>55</v>
      </c>
      <c r="T509" s="20" t="s">
        <v>18139</v>
      </c>
      <c r="U509" s="27" t="s">
        <v>18140</v>
      </c>
      <c r="V509" s="2" t="s">
        <v>18141</v>
      </c>
      <c r="W509" s="27" t="s">
        <v>5082</v>
      </c>
      <c r="X509" s="20" t="s">
        <v>45</v>
      </c>
      <c r="Y509" s="20">
        <v>180</v>
      </c>
      <c r="Z509" s="2" t="s">
        <v>59</v>
      </c>
      <c r="AA509" s="44"/>
      <c r="AB509" s="44"/>
      <c r="AC509" s="44"/>
      <c r="AD509" s="44"/>
      <c r="AE509" s="44"/>
      <c r="AF509" s="44"/>
      <c r="AG509" s="44"/>
      <c r="AH509" s="44"/>
      <c r="AI509" s="44"/>
      <c r="AJ509" s="44"/>
      <c r="AK509" s="44"/>
      <c r="AL509" s="44"/>
      <c r="AM509" s="44"/>
      <c r="AN509" s="44"/>
      <c r="AO509" s="44"/>
      <c r="AP509" s="44"/>
      <c r="AQ509" s="44"/>
      <c r="AR509" s="44"/>
      <c r="AS509" s="44"/>
    </row>
    <row r="510" spans="1:45" ht="408.75" customHeight="1" x14ac:dyDescent="0.25">
      <c r="A510" s="43"/>
      <c r="B510" s="4" t="s">
        <v>5083</v>
      </c>
      <c r="C510" s="27" t="s">
        <v>5084</v>
      </c>
      <c r="D510" s="20" t="s">
        <v>1946</v>
      </c>
      <c r="E510" s="27" t="s">
        <v>5085</v>
      </c>
      <c r="F510" s="2">
        <v>1619001072</v>
      </c>
      <c r="G510" s="27" t="s">
        <v>5086</v>
      </c>
      <c r="H510" s="40" t="s">
        <v>5087</v>
      </c>
      <c r="I510" s="27" t="s">
        <v>5088</v>
      </c>
      <c r="J510" s="27" t="s">
        <v>5089</v>
      </c>
      <c r="K510" s="144" t="s">
        <v>5090</v>
      </c>
      <c r="L510" s="2" t="s">
        <v>1826</v>
      </c>
      <c r="M510" s="20" t="s">
        <v>56</v>
      </c>
      <c r="N510" s="20" t="s">
        <v>18127</v>
      </c>
      <c r="O510" s="20">
        <v>210.38849999999999</v>
      </c>
      <c r="P510" s="27" t="s">
        <v>13098</v>
      </c>
      <c r="Q510" s="27" t="s">
        <v>16075</v>
      </c>
      <c r="R510" s="27" t="s">
        <v>55</v>
      </c>
      <c r="S510" s="9">
        <v>41883</v>
      </c>
      <c r="T510" s="20" t="s">
        <v>18129</v>
      </c>
      <c r="U510" s="27" t="s">
        <v>18130</v>
      </c>
      <c r="V510" s="2" t="s">
        <v>5091</v>
      </c>
      <c r="W510" s="27" t="s">
        <v>5092</v>
      </c>
      <c r="X510" s="20" t="s">
        <v>45</v>
      </c>
      <c r="Y510" s="20"/>
      <c r="Z510" s="2" t="s">
        <v>59</v>
      </c>
      <c r="AA510" s="44"/>
      <c r="AB510" s="44"/>
      <c r="AC510" s="44"/>
      <c r="AD510" s="44"/>
      <c r="AE510" s="44"/>
      <c r="AF510" s="44"/>
      <c r="AG510" s="44"/>
      <c r="AH510" s="44"/>
      <c r="AI510" s="44"/>
      <c r="AJ510" s="44"/>
      <c r="AK510" s="44"/>
      <c r="AL510" s="44"/>
      <c r="AM510" s="44"/>
      <c r="AN510" s="44"/>
      <c r="AO510" s="44"/>
      <c r="AP510" s="44"/>
      <c r="AQ510" s="44"/>
      <c r="AR510" s="44"/>
      <c r="AS510" s="44"/>
    </row>
    <row r="511" spans="1:45" ht="408.75" customHeight="1" x14ac:dyDescent="0.25">
      <c r="A511" s="43"/>
      <c r="B511" s="4" t="s">
        <v>5093</v>
      </c>
      <c r="C511" s="27" t="s">
        <v>5094</v>
      </c>
      <c r="D511" s="20" t="s">
        <v>1946</v>
      </c>
      <c r="E511" s="27" t="s">
        <v>5095</v>
      </c>
      <c r="F511" s="2">
        <v>1619002894</v>
      </c>
      <c r="G511" s="27" t="s">
        <v>5096</v>
      </c>
      <c r="H511" s="40" t="s">
        <v>5097</v>
      </c>
      <c r="I511" s="27" t="s">
        <v>5098</v>
      </c>
      <c r="J511" s="44" t="s">
        <v>5099</v>
      </c>
      <c r="K511" s="31" t="s">
        <v>5100</v>
      </c>
      <c r="L511" s="2" t="s">
        <v>1826</v>
      </c>
      <c r="M511" s="20" t="s">
        <v>56</v>
      </c>
      <c r="N511" s="20" t="s">
        <v>18136</v>
      </c>
      <c r="O511" s="20">
        <v>210.38849999999999</v>
      </c>
      <c r="P511" s="27" t="s">
        <v>2290</v>
      </c>
      <c r="Q511" s="27" t="s">
        <v>5040</v>
      </c>
      <c r="R511" s="27" t="s">
        <v>55</v>
      </c>
      <c r="S511" s="2" t="s">
        <v>55</v>
      </c>
      <c r="T511" s="20" t="s">
        <v>18137</v>
      </c>
      <c r="U511" s="27" t="s">
        <v>16070</v>
      </c>
      <c r="V511" s="2" t="s">
        <v>16071</v>
      </c>
      <c r="W511" s="27" t="s">
        <v>18138</v>
      </c>
      <c r="X511" s="20" t="s">
        <v>45</v>
      </c>
      <c r="Y511" s="20">
        <v>18</v>
      </c>
      <c r="Z511" s="2" t="s">
        <v>59</v>
      </c>
      <c r="AA511" s="44"/>
      <c r="AB511" s="44"/>
      <c r="AC511" s="44"/>
      <c r="AD511" s="44"/>
      <c r="AE511" s="44"/>
      <c r="AF511" s="44"/>
      <c r="AG511" s="44"/>
      <c r="AH511" s="44"/>
      <c r="AI511" s="44"/>
      <c r="AJ511" s="44"/>
      <c r="AK511" s="44"/>
      <c r="AL511" s="44"/>
      <c r="AM511" s="44"/>
      <c r="AN511" s="44"/>
      <c r="AO511" s="44"/>
      <c r="AP511" s="44"/>
      <c r="AQ511" s="44"/>
      <c r="AR511" s="44"/>
      <c r="AS511" s="44"/>
    </row>
    <row r="512" spans="1:45" ht="408.75" customHeight="1" x14ac:dyDescent="0.25">
      <c r="A512" s="43"/>
      <c r="B512" s="4" t="s">
        <v>5101</v>
      </c>
      <c r="C512" s="27" t="s">
        <v>5102</v>
      </c>
      <c r="D512" s="20" t="s">
        <v>1946</v>
      </c>
      <c r="E512" s="27" t="s">
        <v>5103</v>
      </c>
      <c r="F512" s="2">
        <v>1619002654</v>
      </c>
      <c r="G512" s="27" t="s">
        <v>5104</v>
      </c>
      <c r="H512" s="27" t="s">
        <v>5105</v>
      </c>
      <c r="I512" s="27" t="s">
        <v>5106</v>
      </c>
      <c r="J512" s="27" t="s">
        <v>5107</v>
      </c>
      <c r="K512" s="31" t="s">
        <v>5108</v>
      </c>
      <c r="L512" s="2" t="s">
        <v>1826</v>
      </c>
      <c r="M512" s="20" t="s">
        <v>56</v>
      </c>
      <c r="N512" s="20" t="s">
        <v>15832</v>
      </c>
      <c r="O512" s="20">
        <v>200.37</v>
      </c>
      <c r="P512" s="27" t="s">
        <v>580</v>
      </c>
      <c r="Q512" s="27" t="s">
        <v>5040</v>
      </c>
      <c r="R512" s="27" t="s">
        <v>55</v>
      </c>
      <c r="S512" s="2" t="s">
        <v>55</v>
      </c>
      <c r="T512" s="20" t="s">
        <v>16063</v>
      </c>
      <c r="U512" s="27" t="s">
        <v>16064</v>
      </c>
      <c r="V512" s="2" t="s">
        <v>16065</v>
      </c>
      <c r="W512" s="27" t="s">
        <v>5109</v>
      </c>
      <c r="X512" s="20" t="s">
        <v>45</v>
      </c>
      <c r="Y512" s="20">
        <v>10</v>
      </c>
      <c r="Z512" s="2" t="s">
        <v>59</v>
      </c>
      <c r="AA512" s="44"/>
      <c r="AB512" s="44"/>
      <c r="AC512" s="44"/>
      <c r="AD512" s="44"/>
      <c r="AE512" s="44"/>
      <c r="AF512" s="44"/>
      <c r="AG512" s="44"/>
      <c r="AH512" s="44"/>
      <c r="AI512" s="44"/>
      <c r="AJ512" s="44"/>
      <c r="AK512" s="44"/>
      <c r="AL512" s="44"/>
      <c r="AM512" s="44"/>
      <c r="AN512" s="44"/>
      <c r="AO512" s="44"/>
      <c r="AP512" s="44"/>
      <c r="AQ512" s="44"/>
      <c r="AR512" s="44"/>
      <c r="AS512" s="44"/>
    </row>
    <row r="513" spans="1:45" ht="408.75" customHeight="1" x14ac:dyDescent="0.25">
      <c r="A513" s="43"/>
      <c r="B513" s="4" t="s">
        <v>5110</v>
      </c>
      <c r="C513" s="20" t="s">
        <v>5111</v>
      </c>
      <c r="D513" s="20" t="s">
        <v>1946</v>
      </c>
      <c r="E513" s="20" t="s">
        <v>16743</v>
      </c>
      <c r="F513" s="2">
        <v>1644021925</v>
      </c>
      <c r="G513" s="20" t="s">
        <v>5112</v>
      </c>
      <c r="H513" s="20" t="s">
        <v>5113</v>
      </c>
      <c r="I513" s="20" t="s">
        <v>5114</v>
      </c>
      <c r="J513" s="20" t="s">
        <v>5115</v>
      </c>
      <c r="K513" s="24" t="s">
        <v>5116</v>
      </c>
      <c r="L513" s="2" t="s">
        <v>1826</v>
      </c>
      <c r="M513" s="20" t="s">
        <v>56</v>
      </c>
      <c r="N513" s="20" t="s">
        <v>15776</v>
      </c>
      <c r="O513" s="20">
        <v>35.36</v>
      </c>
      <c r="P513" s="27" t="s">
        <v>16738</v>
      </c>
      <c r="Q513" s="20" t="s">
        <v>16739</v>
      </c>
      <c r="R513" s="20" t="s">
        <v>55</v>
      </c>
      <c r="S513" s="20" t="s">
        <v>55</v>
      </c>
      <c r="T513" s="20" t="s">
        <v>16740</v>
      </c>
      <c r="U513" s="20" t="s">
        <v>16741</v>
      </c>
      <c r="V513" s="20" t="s">
        <v>16742</v>
      </c>
      <c r="W513" s="20" t="s">
        <v>5118</v>
      </c>
      <c r="X513" s="20" t="s">
        <v>55</v>
      </c>
      <c r="Y513" s="20"/>
      <c r="Z513" s="2" t="s">
        <v>59</v>
      </c>
      <c r="AA513" s="44"/>
      <c r="AB513" s="44"/>
      <c r="AC513" s="44"/>
      <c r="AD513" s="44"/>
      <c r="AE513" s="44"/>
      <c r="AF513" s="44"/>
      <c r="AG513" s="44"/>
      <c r="AH513" s="44"/>
      <c r="AI513" s="44"/>
      <c r="AJ513" s="44"/>
      <c r="AK513" s="44"/>
      <c r="AL513" s="44"/>
      <c r="AM513" s="44"/>
      <c r="AN513" s="44"/>
      <c r="AO513" s="44"/>
      <c r="AP513" s="44"/>
      <c r="AQ513" s="44"/>
      <c r="AR513" s="44"/>
      <c r="AS513" s="44"/>
    </row>
    <row r="514" spans="1:45" ht="408.75" customHeight="1" x14ac:dyDescent="0.25">
      <c r="A514" s="43"/>
      <c r="B514" s="4" t="s">
        <v>5119</v>
      </c>
      <c r="C514" s="20" t="s">
        <v>5120</v>
      </c>
      <c r="D514" s="20" t="s">
        <v>1946</v>
      </c>
      <c r="E514" s="20" t="s">
        <v>5121</v>
      </c>
      <c r="F514" s="2">
        <v>1612003560</v>
      </c>
      <c r="G514" s="20" t="s">
        <v>5122</v>
      </c>
      <c r="H514" s="20" t="s">
        <v>18316</v>
      </c>
      <c r="I514" s="20" t="s">
        <v>5123</v>
      </c>
      <c r="J514" s="20" t="s">
        <v>5124</v>
      </c>
      <c r="K514" s="24" t="s">
        <v>5125</v>
      </c>
      <c r="L514" s="2" t="s">
        <v>1826</v>
      </c>
      <c r="M514" s="20" t="s">
        <v>56</v>
      </c>
      <c r="N514" s="20" t="s">
        <v>17755</v>
      </c>
      <c r="O514" s="20">
        <v>235.73</v>
      </c>
      <c r="P514" s="20" t="s">
        <v>1501</v>
      </c>
      <c r="Q514" s="20" t="s">
        <v>5126</v>
      </c>
      <c r="R514" s="20" t="s">
        <v>55</v>
      </c>
      <c r="S514" s="20" t="s">
        <v>18317</v>
      </c>
      <c r="T514" s="20" t="s">
        <v>18318</v>
      </c>
      <c r="U514" s="20" t="s">
        <v>18319</v>
      </c>
      <c r="V514" s="20" t="s">
        <v>18320</v>
      </c>
      <c r="W514" s="20" t="s">
        <v>5127</v>
      </c>
      <c r="X514" s="20" t="s">
        <v>45</v>
      </c>
      <c r="Y514" s="20"/>
      <c r="Z514" s="2" t="s">
        <v>59</v>
      </c>
      <c r="AA514" s="44"/>
      <c r="AB514" s="44"/>
      <c r="AC514" s="44"/>
      <c r="AD514" s="44"/>
      <c r="AE514" s="44"/>
      <c r="AF514" s="44"/>
      <c r="AG514" s="44"/>
      <c r="AH514" s="44"/>
      <c r="AI514" s="44"/>
      <c r="AJ514" s="44"/>
      <c r="AK514" s="44"/>
      <c r="AL514" s="44"/>
      <c r="AM514" s="44"/>
      <c r="AN514" s="44"/>
      <c r="AO514" s="44"/>
      <c r="AP514" s="44"/>
      <c r="AQ514" s="44"/>
      <c r="AR514" s="44"/>
      <c r="AS514" s="44"/>
    </row>
    <row r="515" spans="1:45" ht="408.75" customHeight="1" x14ac:dyDescent="0.25">
      <c r="A515" s="43"/>
      <c r="B515" s="4" t="s">
        <v>5128</v>
      </c>
      <c r="C515" s="20" t="s">
        <v>5129</v>
      </c>
      <c r="D515" s="20" t="s">
        <v>1221</v>
      </c>
      <c r="E515" s="20" t="s">
        <v>5130</v>
      </c>
      <c r="F515" s="2">
        <v>1658027444</v>
      </c>
      <c r="G515" s="58" t="s">
        <v>5131</v>
      </c>
      <c r="H515" s="20" t="s">
        <v>5132</v>
      </c>
      <c r="I515" s="20" t="s">
        <v>5133</v>
      </c>
      <c r="J515" s="20" t="s">
        <v>5134</v>
      </c>
      <c r="K515" s="24" t="s">
        <v>5135</v>
      </c>
      <c r="L515" s="2" t="s">
        <v>1826</v>
      </c>
      <c r="M515" s="20" t="s">
        <v>56</v>
      </c>
      <c r="N515" s="20" t="s">
        <v>15668</v>
      </c>
      <c r="O515" s="20" t="s">
        <v>15669</v>
      </c>
      <c r="P515" s="20" t="s">
        <v>57</v>
      </c>
      <c r="Q515" s="20" t="s">
        <v>5136</v>
      </c>
      <c r="R515" s="20" t="s">
        <v>55</v>
      </c>
      <c r="S515" s="20" t="s">
        <v>3682</v>
      </c>
      <c r="T515" s="20" t="s">
        <v>15670</v>
      </c>
      <c r="U515" s="20" t="s">
        <v>55</v>
      </c>
      <c r="V515" s="20" t="s">
        <v>5137</v>
      </c>
      <c r="W515" s="20" t="s">
        <v>5138</v>
      </c>
      <c r="X515" s="20" t="s">
        <v>55</v>
      </c>
      <c r="Y515" s="20"/>
      <c r="Z515" s="2" t="s">
        <v>59</v>
      </c>
      <c r="AA515" s="44"/>
      <c r="AB515" s="44"/>
      <c r="AC515" s="44"/>
      <c r="AD515" s="44"/>
      <c r="AE515" s="44"/>
      <c r="AF515" s="44"/>
      <c r="AG515" s="44"/>
      <c r="AH515" s="44"/>
      <c r="AI515" s="44"/>
      <c r="AJ515" s="44"/>
      <c r="AK515" s="44"/>
      <c r="AL515" s="44"/>
      <c r="AM515" s="44"/>
      <c r="AN515" s="44"/>
      <c r="AO515" s="44"/>
      <c r="AP515" s="44"/>
      <c r="AQ515" s="44"/>
      <c r="AR515" s="44"/>
      <c r="AS515" s="44"/>
    </row>
    <row r="516" spans="1:45" ht="408.75" customHeight="1" x14ac:dyDescent="0.25">
      <c r="A516" s="43"/>
      <c r="B516" s="4" t="s">
        <v>5139</v>
      </c>
      <c r="C516" s="20" t="s">
        <v>5140</v>
      </c>
      <c r="D516" s="20" t="s">
        <v>1221</v>
      </c>
      <c r="E516" s="20" t="s">
        <v>5141</v>
      </c>
      <c r="F516" s="2">
        <v>1650079779</v>
      </c>
      <c r="G516" s="20" t="s">
        <v>5142</v>
      </c>
      <c r="H516" s="20" t="s">
        <v>18406</v>
      </c>
      <c r="I516" s="20" t="s">
        <v>18407</v>
      </c>
      <c r="J516" s="20" t="s">
        <v>5143</v>
      </c>
      <c r="K516" s="24" t="s">
        <v>5144</v>
      </c>
      <c r="L516" s="2" t="s">
        <v>1826</v>
      </c>
      <c r="M516" s="20" t="s">
        <v>56</v>
      </c>
      <c r="N516" s="20" t="s">
        <v>17654</v>
      </c>
      <c r="O516" s="20">
        <v>247.5</v>
      </c>
      <c r="P516" s="20" t="s">
        <v>57</v>
      </c>
      <c r="Q516" s="20" t="s">
        <v>5145</v>
      </c>
      <c r="R516" s="20" t="s">
        <v>55</v>
      </c>
      <c r="S516" s="20" t="s">
        <v>5146</v>
      </c>
      <c r="T516" s="20" t="s">
        <v>18408</v>
      </c>
      <c r="U516" s="20" t="s">
        <v>15231</v>
      </c>
      <c r="V516" s="20" t="s">
        <v>5147</v>
      </c>
      <c r="W516" s="20" t="s">
        <v>5148</v>
      </c>
      <c r="X516" s="20" t="s">
        <v>45</v>
      </c>
      <c r="Y516" s="20"/>
      <c r="Z516" s="2" t="s">
        <v>59</v>
      </c>
      <c r="AA516" s="44"/>
      <c r="AB516" s="44"/>
      <c r="AC516" s="44"/>
      <c r="AD516" s="44"/>
      <c r="AE516" s="44"/>
      <c r="AF516" s="44"/>
      <c r="AG516" s="44"/>
      <c r="AH516" s="44"/>
      <c r="AI516" s="44"/>
      <c r="AJ516" s="44"/>
      <c r="AK516" s="44"/>
      <c r="AL516" s="44"/>
      <c r="AM516" s="44"/>
      <c r="AN516" s="44"/>
      <c r="AO516" s="44"/>
      <c r="AP516" s="44"/>
      <c r="AQ516" s="44"/>
      <c r="AR516" s="44"/>
      <c r="AS516" s="44"/>
    </row>
    <row r="517" spans="1:45" ht="408.75" customHeight="1" x14ac:dyDescent="0.25">
      <c r="A517" s="43"/>
      <c r="B517" s="4" t="s">
        <v>5149</v>
      </c>
      <c r="C517" s="27" t="s">
        <v>5150</v>
      </c>
      <c r="D517" s="20" t="s">
        <v>1221</v>
      </c>
      <c r="E517" s="27" t="s">
        <v>5151</v>
      </c>
      <c r="F517" s="2">
        <v>1638003188</v>
      </c>
      <c r="G517" s="20" t="s">
        <v>5152</v>
      </c>
      <c r="H517" s="20" t="s">
        <v>5153</v>
      </c>
      <c r="I517" s="20" t="s">
        <v>5154</v>
      </c>
      <c r="J517" s="20" t="s">
        <v>5155</v>
      </c>
      <c r="K517" s="31" t="s">
        <v>5156</v>
      </c>
      <c r="L517" s="2" t="s">
        <v>1826</v>
      </c>
      <c r="M517" s="20" t="s">
        <v>56</v>
      </c>
      <c r="N517" s="62" t="s">
        <v>4928</v>
      </c>
      <c r="O517" s="20">
        <v>128.76</v>
      </c>
      <c r="P517" s="20" t="s">
        <v>2252</v>
      </c>
      <c r="Q517" s="20" t="s">
        <v>5157</v>
      </c>
      <c r="R517" s="20" t="s">
        <v>55</v>
      </c>
      <c r="S517" s="20" t="s">
        <v>5158</v>
      </c>
      <c r="T517" s="20" t="s">
        <v>5159</v>
      </c>
      <c r="U517" s="20" t="s">
        <v>5160</v>
      </c>
      <c r="V517" s="20" t="s">
        <v>5161</v>
      </c>
      <c r="W517" s="20" t="s">
        <v>5162</v>
      </c>
      <c r="X517" s="20" t="s">
        <v>45</v>
      </c>
      <c r="Y517" s="20"/>
      <c r="Z517" s="2" t="s">
        <v>59</v>
      </c>
      <c r="AA517" s="44"/>
      <c r="AB517" s="44"/>
      <c r="AC517" s="44"/>
      <c r="AD517" s="44"/>
      <c r="AE517" s="44"/>
      <c r="AF517" s="44"/>
      <c r="AG517" s="44"/>
      <c r="AH517" s="44"/>
      <c r="AI517" s="44"/>
      <c r="AJ517" s="44"/>
      <c r="AK517" s="44"/>
      <c r="AL517" s="44"/>
      <c r="AM517" s="44"/>
      <c r="AN517" s="44"/>
      <c r="AO517" s="44"/>
      <c r="AP517" s="44"/>
      <c r="AQ517" s="44"/>
      <c r="AR517" s="44"/>
      <c r="AS517" s="44"/>
    </row>
    <row r="518" spans="1:45" ht="408.75" customHeight="1" x14ac:dyDescent="0.25">
      <c r="A518" s="43"/>
      <c r="B518" s="4" t="s">
        <v>5163</v>
      </c>
      <c r="C518" s="20" t="s">
        <v>5164</v>
      </c>
      <c r="D518" s="20" t="s">
        <v>1221</v>
      </c>
      <c r="E518" s="20" t="s">
        <v>5165</v>
      </c>
      <c r="F518" s="2">
        <v>1660033300</v>
      </c>
      <c r="G518" s="20" t="s">
        <v>5166</v>
      </c>
      <c r="H518" s="20" t="s">
        <v>5167</v>
      </c>
      <c r="I518" s="20" t="s">
        <v>5168</v>
      </c>
      <c r="J518" s="20" t="s">
        <v>5169</v>
      </c>
      <c r="K518" s="24" t="s">
        <v>5170</v>
      </c>
      <c r="L518" s="2" t="s">
        <v>1826</v>
      </c>
      <c r="M518" s="20" t="s">
        <v>56</v>
      </c>
      <c r="N518" s="27" t="s">
        <v>19121</v>
      </c>
      <c r="O518" s="27">
        <v>207.63</v>
      </c>
      <c r="P518" s="27" t="s">
        <v>580</v>
      </c>
      <c r="Q518" s="20" t="s">
        <v>55</v>
      </c>
      <c r="R518" s="20" t="s">
        <v>55</v>
      </c>
      <c r="S518" s="20" t="s">
        <v>55</v>
      </c>
      <c r="T518" s="20" t="s">
        <v>19249</v>
      </c>
      <c r="U518" s="27" t="s">
        <v>55</v>
      </c>
      <c r="V518" s="20" t="s">
        <v>17693</v>
      </c>
      <c r="W518" s="20" t="s">
        <v>17694</v>
      </c>
      <c r="X518" s="20" t="s">
        <v>55</v>
      </c>
      <c r="Y518" s="20"/>
      <c r="Z518" s="2" t="s">
        <v>59</v>
      </c>
      <c r="AA518" s="44"/>
      <c r="AB518" s="44"/>
      <c r="AC518" s="44"/>
      <c r="AD518" s="44"/>
      <c r="AE518" s="44"/>
      <c r="AF518" s="44"/>
      <c r="AG518" s="44"/>
      <c r="AH518" s="44"/>
      <c r="AI518" s="44"/>
      <c r="AJ518" s="44"/>
      <c r="AK518" s="44"/>
      <c r="AL518" s="44"/>
      <c r="AM518" s="44"/>
      <c r="AN518" s="44"/>
      <c r="AO518" s="44"/>
      <c r="AP518" s="44"/>
      <c r="AQ518" s="44"/>
      <c r="AR518" s="44"/>
      <c r="AS518" s="44"/>
    </row>
    <row r="519" spans="1:45" ht="408.75" customHeight="1" x14ac:dyDescent="0.25">
      <c r="A519" s="43"/>
      <c r="B519" s="4" t="s">
        <v>5171</v>
      </c>
      <c r="C519" s="20" t="s">
        <v>5172</v>
      </c>
      <c r="D519" s="20" t="s">
        <v>1221</v>
      </c>
      <c r="E519" s="20" t="s">
        <v>5173</v>
      </c>
      <c r="F519" s="2">
        <v>1612003345</v>
      </c>
      <c r="G519" s="20" t="s">
        <v>5174</v>
      </c>
      <c r="H519" s="20" t="s">
        <v>18336</v>
      </c>
      <c r="I519" s="20" t="s">
        <v>5175</v>
      </c>
      <c r="J519" s="20" t="s">
        <v>5176</v>
      </c>
      <c r="K519" s="24" t="s">
        <v>5177</v>
      </c>
      <c r="L519" s="2" t="s">
        <v>1826</v>
      </c>
      <c r="M519" s="20" t="s">
        <v>56</v>
      </c>
      <c r="N519" s="20" t="s">
        <v>17755</v>
      </c>
      <c r="O519" s="20">
        <v>235.73</v>
      </c>
      <c r="P519" s="27" t="s">
        <v>57</v>
      </c>
      <c r="Q519" s="20" t="s">
        <v>18337</v>
      </c>
      <c r="R519" s="20" t="s">
        <v>55</v>
      </c>
      <c r="S519" s="20">
        <v>2003</v>
      </c>
      <c r="T519" s="20" t="s">
        <v>18338</v>
      </c>
      <c r="U519" s="111" t="s">
        <v>55</v>
      </c>
      <c r="V519" s="111" t="s">
        <v>15347</v>
      </c>
      <c r="W519" s="20" t="s">
        <v>5179</v>
      </c>
      <c r="X519" s="20" t="s">
        <v>45</v>
      </c>
      <c r="Y519" s="20"/>
      <c r="Z519" s="2" t="s">
        <v>59</v>
      </c>
      <c r="AA519" s="44"/>
      <c r="AB519" s="44"/>
      <c r="AC519" s="44"/>
      <c r="AD519" s="44"/>
      <c r="AE519" s="44"/>
      <c r="AF519" s="44"/>
      <c r="AG519" s="44"/>
      <c r="AH519" s="44"/>
      <c r="AI519" s="44"/>
      <c r="AJ519" s="44"/>
      <c r="AK519" s="44"/>
      <c r="AL519" s="44"/>
      <c r="AM519" s="44"/>
      <c r="AN519" s="44"/>
      <c r="AO519" s="44"/>
      <c r="AP519" s="44"/>
      <c r="AQ519" s="44"/>
      <c r="AR519" s="44"/>
      <c r="AS519" s="44"/>
    </row>
    <row r="520" spans="1:45" ht="408.75" customHeight="1" x14ac:dyDescent="0.25">
      <c r="A520" s="43"/>
      <c r="B520" s="4" t="s">
        <v>5180</v>
      </c>
      <c r="C520" s="20" t="s">
        <v>5181</v>
      </c>
      <c r="D520" s="20" t="s">
        <v>1946</v>
      </c>
      <c r="E520" s="20" t="s">
        <v>5182</v>
      </c>
      <c r="F520" s="2">
        <v>1660096558</v>
      </c>
      <c r="G520" s="27" t="s">
        <v>5183</v>
      </c>
      <c r="H520" s="27" t="s">
        <v>5184</v>
      </c>
      <c r="I520" s="27" t="s">
        <v>5185</v>
      </c>
      <c r="J520" s="27" t="s">
        <v>5186</v>
      </c>
      <c r="K520" s="24" t="s">
        <v>5187</v>
      </c>
      <c r="L520" s="2" t="s">
        <v>1826</v>
      </c>
      <c r="M520" s="27" t="s">
        <v>56</v>
      </c>
      <c r="N520" s="20" t="s">
        <v>17643</v>
      </c>
      <c r="O520" s="20">
        <v>235.73</v>
      </c>
      <c r="P520" s="27" t="s">
        <v>181</v>
      </c>
      <c r="Q520" s="27" t="s">
        <v>5188</v>
      </c>
      <c r="R520" s="20" t="s">
        <v>55</v>
      </c>
      <c r="S520" s="20" t="s">
        <v>17644</v>
      </c>
      <c r="T520" s="2" t="s">
        <v>5189</v>
      </c>
      <c r="U520" s="2" t="s">
        <v>55</v>
      </c>
      <c r="V520" s="2" t="s">
        <v>17645</v>
      </c>
      <c r="W520" s="2" t="s">
        <v>4934</v>
      </c>
      <c r="X520" s="20" t="s">
        <v>45</v>
      </c>
      <c r="Y520" s="20"/>
      <c r="Z520" s="2" t="s">
        <v>59</v>
      </c>
      <c r="AA520" s="44"/>
      <c r="AB520" s="44"/>
      <c r="AC520" s="44"/>
      <c r="AD520" s="44"/>
      <c r="AE520" s="44"/>
      <c r="AF520" s="44"/>
      <c r="AG520" s="44"/>
      <c r="AH520" s="44"/>
      <c r="AI520" s="44"/>
      <c r="AJ520" s="44"/>
      <c r="AK520" s="44"/>
      <c r="AL520" s="44"/>
      <c r="AM520" s="44"/>
      <c r="AN520" s="44"/>
      <c r="AO520" s="44"/>
      <c r="AP520" s="44"/>
      <c r="AQ520" s="44"/>
      <c r="AR520" s="44"/>
      <c r="AS520" s="44"/>
    </row>
    <row r="521" spans="1:45" ht="408.75" customHeight="1" x14ac:dyDescent="0.25">
      <c r="A521" s="43"/>
      <c r="B521" s="4" t="s">
        <v>5192</v>
      </c>
      <c r="C521" s="20" t="s">
        <v>5193</v>
      </c>
      <c r="D521" s="20" t="s">
        <v>1946</v>
      </c>
      <c r="E521" s="20" t="s">
        <v>5194</v>
      </c>
      <c r="F521" s="2">
        <v>1605005687</v>
      </c>
      <c r="G521" s="20" t="s">
        <v>5195</v>
      </c>
      <c r="H521" s="20" t="s">
        <v>18423</v>
      </c>
      <c r="I521" s="20" t="s">
        <v>18424</v>
      </c>
      <c r="J521" s="20" t="s">
        <v>5196</v>
      </c>
      <c r="K521" s="29" t="s">
        <v>5197</v>
      </c>
      <c r="L521" s="2" t="s">
        <v>1826</v>
      </c>
      <c r="M521" s="27" t="s">
        <v>56</v>
      </c>
      <c r="N521" s="20" t="s">
        <v>17755</v>
      </c>
      <c r="O521" s="20">
        <v>235.75</v>
      </c>
      <c r="P521" s="20" t="s">
        <v>2575</v>
      </c>
      <c r="Q521" s="20" t="s">
        <v>5198</v>
      </c>
      <c r="R521" s="20" t="s">
        <v>55</v>
      </c>
      <c r="S521" s="19">
        <v>39680</v>
      </c>
      <c r="T521" s="20" t="s">
        <v>18425</v>
      </c>
      <c r="U521" s="20" t="s">
        <v>5199</v>
      </c>
      <c r="V521" s="20" t="s">
        <v>5200</v>
      </c>
      <c r="W521" s="20" t="s">
        <v>5201</v>
      </c>
      <c r="X521" s="20" t="s">
        <v>45</v>
      </c>
      <c r="Y521" s="20"/>
      <c r="Z521" s="2" t="s">
        <v>59</v>
      </c>
      <c r="AA521" s="44"/>
      <c r="AB521" s="44"/>
      <c r="AC521" s="44"/>
      <c r="AD521" s="44"/>
      <c r="AE521" s="44"/>
      <c r="AF521" s="44"/>
      <c r="AG521" s="44"/>
      <c r="AH521" s="44"/>
      <c r="AI521" s="44"/>
      <c r="AJ521" s="44"/>
      <c r="AK521" s="44"/>
      <c r="AL521" s="44"/>
      <c r="AM521" s="44"/>
      <c r="AN521" s="44"/>
      <c r="AO521" s="44"/>
      <c r="AP521" s="44"/>
      <c r="AQ521" s="44"/>
      <c r="AR521" s="44"/>
      <c r="AS521" s="44"/>
    </row>
    <row r="522" spans="1:45" ht="408.75" customHeight="1" x14ac:dyDescent="0.25">
      <c r="A522" s="43"/>
      <c r="B522" s="4" t="s">
        <v>5202</v>
      </c>
      <c r="C522" s="20" t="s">
        <v>5203</v>
      </c>
      <c r="D522" s="20" t="s">
        <v>1221</v>
      </c>
      <c r="E522" s="20" t="s">
        <v>5204</v>
      </c>
      <c r="F522" s="2">
        <v>1605002630</v>
      </c>
      <c r="G522" s="20" t="s">
        <v>5205</v>
      </c>
      <c r="H522" s="20" t="s">
        <v>18426</v>
      </c>
      <c r="I522" s="20" t="s">
        <v>5207</v>
      </c>
      <c r="J522" s="20" t="s">
        <v>5208</v>
      </c>
      <c r="K522" s="24" t="s">
        <v>5209</v>
      </c>
      <c r="L522" s="2" t="s">
        <v>1826</v>
      </c>
      <c r="M522" s="27" t="s">
        <v>56</v>
      </c>
      <c r="N522" s="20" t="s">
        <v>17755</v>
      </c>
      <c r="O522" s="27">
        <v>235.73</v>
      </c>
      <c r="P522" s="2" t="s">
        <v>17859</v>
      </c>
      <c r="Q522" s="2" t="s">
        <v>5210</v>
      </c>
      <c r="R522" s="20" t="s">
        <v>55</v>
      </c>
      <c r="S522" s="2" t="s">
        <v>18427</v>
      </c>
      <c r="T522" s="20" t="s">
        <v>18428</v>
      </c>
      <c r="U522" s="20" t="s">
        <v>4742</v>
      </c>
      <c r="V522" s="20" t="s">
        <v>18429</v>
      </c>
      <c r="W522" s="20" t="s">
        <v>5213</v>
      </c>
      <c r="X522" s="20" t="s">
        <v>45</v>
      </c>
      <c r="Y522" s="20"/>
      <c r="Z522" s="2" t="s">
        <v>59</v>
      </c>
      <c r="AA522" s="44"/>
      <c r="AB522" s="44"/>
      <c r="AC522" s="44"/>
      <c r="AD522" s="44"/>
      <c r="AE522" s="44"/>
      <c r="AF522" s="44"/>
      <c r="AG522" s="44"/>
      <c r="AH522" s="44"/>
      <c r="AI522" s="44"/>
      <c r="AJ522" s="44"/>
      <c r="AK522" s="44"/>
      <c r="AL522" s="44"/>
      <c r="AM522" s="44"/>
      <c r="AN522" s="44"/>
      <c r="AO522" s="44"/>
      <c r="AP522" s="44"/>
      <c r="AQ522" s="44"/>
      <c r="AR522" s="44"/>
      <c r="AS522" s="44"/>
    </row>
    <row r="523" spans="1:45" ht="408.75" customHeight="1" x14ac:dyDescent="0.25">
      <c r="A523" s="43"/>
      <c r="B523" s="4" t="s">
        <v>5214</v>
      </c>
      <c r="C523" s="27" t="s">
        <v>5215</v>
      </c>
      <c r="D523" s="20" t="s">
        <v>1221</v>
      </c>
      <c r="E523" s="27" t="s">
        <v>5216</v>
      </c>
      <c r="F523" s="2">
        <v>1636003810</v>
      </c>
      <c r="G523" s="27" t="s">
        <v>5217</v>
      </c>
      <c r="H523" s="27" t="s">
        <v>5218</v>
      </c>
      <c r="I523" s="27" t="s">
        <v>5219</v>
      </c>
      <c r="J523" s="20" t="s">
        <v>5220</v>
      </c>
      <c r="K523" s="56" t="s">
        <v>5221</v>
      </c>
      <c r="L523" s="2" t="s">
        <v>1826</v>
      </c>
      <c r="M523" s="27" t="s">
        <v>56</v>
      </c>
      <c r="N523" s="20" t="s">
        <v>15832</v>
      </c>
      <c r="O523" s="27">
        <v>235.73</v>
      </c>
      <c r="P523" s="63" t="s">
        <v>57</v>
      </c>
      <c r="Q523" s="27" t="s">
        <v>16282</v>
      </c>
      <c r="R523" s="27" t="s">
        <v>55</v>
      </c>
      <c r="S523" s="27" t="s">
        <v>16283</v>
      </c>
      <c r="T523" s="27" t="s">
        <v>16284</v>
      </c>
      <c r="U523" s="27" t="s">
        <v>16285</v>
      </c>
      <c r="V523" s="27" t="s">
        <v>16286</v>
      </c>
      <c r="W523" s="27" t="s">
        <v>5223</v>
      </c>
      <c r="X523" s="20" t="s">
        <v>45</v>
      </c>
      <c r="Y523" s="20"/>
      <c r="Z523" s="2" t="s">
        <v>59</v>
      </c>
      <c r="AA523" s="44"/>
      <c r="AB523" s="44"/>
      <c r="AC523" s="44"/>
      <c r="AD523" s="44"/>
      <c r="AE523" s="44"/>
      <c r="AF523" s="44"/>
      <c r="AG523" s="44"/>
      <c r="AH523" s="44"/>
      <c r="AI523" s="44"/>
      <c r="AJ523" s="44"/>
      <c r="AK523" s="44"/>
      <c r="AL523" s="44"/>
      <c r="AM523" s="44"/>
      <c r="AN523" s="44"/>
      <c r="AO523" s="44"/>
      <c r="AP523" s="44"/>
      <c r="AQ523" s="44"/>
      <c r="AR523" s="44"/>
      <c r="AS523" s="44"/>
    </row>
    <row r="524" spans="1:45" ht="408.75" customHeight="1" x14ac:dyDescent="0.25">
      <c r="A524" s="43"/>
      <c r="B524" s="4" t="s">
        <v>5224</v>
      </c>
      <c r="C524" s="20" t="s">
        <v>5225</v>
      </c>
      <c r="D524" s="20" t="s">
        <v>1221</v>
      </c>
      <c r="E524" s="20" t="s">
        <v>5226</v>
      </c>
      <c r="F524" s="2">
        <v>1647007703</v>
      </c>
      <c r="G524" s="20" t="s">
        <v>5227</v>
      </c>
      <c r="H524" s="20" t="s">
        <v>5228</v>
      </c>
      <c r="I524" s="20" t="s">
        <v>5229</v>
      </c>
      <c r="J524" s="44" t="s">
        <v>5230</v>
      </c>
      <c r="K524" s="29" t="s">
        <v>5231</v>
      </c>
      <c r="L524" s="2" t="s">
        <v>1826</v>
      </c>
      <c r="M524" s="27" t="s">
        <v>56</v>
      </c>
      <c r="N524" s="20" t="s">
        <v>15776</v>
      </c>
      <c r="O524" s="20">
        <v>742.55</v>
      </c>
      <c r="P524" s="20" t="s">
        <v>57</v>
      </c>
      <c r="Q524" s="20" t="s">
        <v>17107</v>
      </c>
      <c r="R524" s="20" t="s">
        <v>55</v>
      </c>
      <c r="S524" s="20" t="s">
        <v>5233</v>
      </c>
      <c r="T524" s="20" t="s">
        <v>17108</v>
      </c>
      <c r="U524" s="20" t="s">
        <v>55</v>
      </c>
      <c r="V524" s="20" t="s">
        <v>17109</v>
      </c>
      <c r="W524" s="20" t="s">
        <v>5237</v>
      </c>
      <c r="X524" s="20" t="s">
        <v>5238</v>
      </c>
      <c r="Y524" s="20"/>
      <c r="Z524" s="2" t="s">
        <v>59</v>
      </c>
      <c r="AA524" s="44"/>
      <c r="AB524" s="44"/>
      <c r="AC524" s="44"/>
      <c r="AD524" s="44"/>
      <c r="AE524" s="44"/>
      <c r="AF524" s="44"/>
      <c r="AG524" s="44"/>
      <c r="AH524" s="44"/>
      <c r="AI524" s="44"/>
      <c r="AJ524" s="44"/>
      <c r="AK524" s="44"/>
      <c r="AL524" s="44"/>
      <c r="AM524" s="44"/>
      <c r="AN524" s="44"/>
      <c r="AO524" s="44"/>
      <c r="AP524" s="44"/>
      <c r="AQ524" s="44"/>
      <c r="AR524" s="44"/>
      <c r="AS524" s="44"/>
    </row>
    <row r="525" spans="1:45" ht="408.75" customHeight="1" x14ac:dyDescent="0.25">
      <c r="A525" s="43"/>
      <c r="B525" s="4" t="s">
        <v>5239</v>
      </c>
      <c r="C525" s="20" t="s">
        <v>5240</v>
      </c>
      <c r="D525" s="20" t="s">
        <v>1221</v>
      </c>
      <c r="E525" s="20" t="s">
        <v>5241</v>
      </c>
      <c r="F525" s="2">
        <v>1647007189</v>
      </c>
      <c r="G525" s="60" t="s">
        <v>5242</v>
      </c>
      <c r="H525" s="20" t="s">
        <v>5243</v>
      </c>
      <c r="I525" s="20" t="s">
        <v>5244</v>
      </c>
      <c r="J525" s="20" t="s">
        <v>5245</v>
      </c>
      <c r="K525" s="31" t="s">
        <v>5246</v>
      </c>
      <c r="L525" s="2" t="s">
        <v>1826</v>
      </c>
      <c r="M525" s="27" t="s">
        <v>56</v>
      </c>
      <c r="N525" s="20" t="s">
        <v>15776</v>
      </c>
      <c r="O525" s="20">
        <v>235.73</v>
      </c>
      <c r="P525" s="20" t="s">
        <v>3957</v>
      </c>
      <c r="Q525" s="20" t="s">
        <v>17116</v>
      </c>
      <c r="R525" s="20" t="s">
        <v>55</v>
      </c>
      <c r="S525" s="20" t="s">
        <v>5247</v>
      </c>
      <c r="T525" s="20" t="s">
        <v>17117</v>
      </c>
      <c r="U525" s="20" t="s">
        <v>5199</v>
      </c>
      <c r="V525" s="20" t="s">
        <v>5249</v>
      </c>
      <c r="W525" s="20" t="s">
        <v>5250</v>
      </c>
      <c r="X525" s="20" t="s">
        <v>45</v>
      </c>
      <c r="Y525" s="20"/>
      <c r="Z525" s="2" t="s">
        <v>59</v>
      </c>
      <c r="AA525" s="44"/>
      <c r="AB525" s="44"/>
      <c r="AC525" s="44"/>
      <c r="AD525" s="44"/>
      <c r="AE525" s="44"/>
      <c r="AF525" s="44"/>
      <c r="AG525" s="44"/>
      <c r="AH525" s="44"/>
      <c r="AI525" s="44"/>
      <c r="AJ525" s="44"/>
      <c r="AK525" s="44"/>
      <c r="AL525" s="44"/>
      <c r="AM525" s="44"/>
      <c r="AN525" s="44"/>
      <c r="AO525" s="44"/>
      <c r="AP525" s="44"/>
      <c r="AQ525" s="44"/>
      <c r="AR525" s="44"/>
      <c r="AS525" s="44"/>
    </row>
    <row r="526" spans="1:45" ht="408.75" customHeight="1" x14ac:dyDescent="0.25">
      <c r="A526" s="43"/>
      <c r="B526" s="4" t="s">
        <v>5251</v>
      </c>
      <c r="C526" s="20" t="s">
        <v>5252</v>
      </c>
      <c r="D526" s="20" t="s">
        <v>1221</v>
      </c>
      <c r="E526" s="20" t="s">
        <v>5253</v>
      </c>
      <c r="F526" s="2">
        <v>1647007693</v>
      </c>
      <c r="G526" s="20" t="s">
        <v>5254</v>
      </c>
      <c r="H526" s="20" t="s">
        <v>5255</v>
      </c>
      <c r="I526" s="20" t="s">
        <v>5256</v>
      </c>
      <c r="J526" s="20" t="s">
        <v>5257</v>
      </c>
      <c r="K526" s="29" t="s">
        <v>5258</v>
      </c>
      <c r="L526" s="2" t="s">
        <v>1826</v>
      </c>
      <c r="M526" s="27" t="s">
        <v>56</v>
      </c>
      <c r="N526" s="20" t="s">
        <v>15640</v>
      </c>
      <c r="O526" s="20">
        <v>270</v>
      </c>
      <c r="P526" s="20" t="s">
        <v>57</v>
      </c>
      <c r="Q526" s="20" t="s">
        <v>4773</v>
      </c>
      <c r="R526" s="20" t="s">
        <v>55</v>
      </c>
      <c r="S526" s="20" t="s">
        <v>17121</v>
      </c>
      <c r="T526" s="20" t="s">
        <v>17122</v>
      </c>
      <c r="U526" s="20" t="s">
        <v>9723</v>
      </c>
      <c r="V526" s="20" t="s">
        <v>5259</v>
      </c>
      <c r="W526" s="20" t="s">
        <v>5260</v>
      </c>
      <c r="X526" s="20" t="s">
        <v>45</v>
      </c>
      <c r="Y526" s="20"/>
      <c r="Z526" s="2" t="s">
        <v>59</v>
      </c>
      <c r="AA526" s="44"/>
      <c r="AB526" s="44"/>
      <c r="AC526" s="44"/>
      <c r="AD526" s="44"/>
      <c r="AE526" s="44"/>
      <c r="AF526" s="44"/>
      <c r="AG526" s="44"/>
      <c r="AH526" s="44"/>
      <c r="AI526" s="44"/>
      <c r="AJ526" s="44"/>
      <c r="AK526" s="44"/>
      <c r="AL526" s="44"/>
      <c r="AM526" s="44"/>
      <c r="AN526" s="44"/>
      <c r="AO526" s="44"/>
      <c r="AP526" s="44"/>
      <c r="AQ526" s="44"/>
      <c r="AR526" s="44"/>
      <c r="AS526" s="44"/>
    </row>
    <row r="527" spans="1:45" ht="408.75" customHeight="1" x14ac:dyDescent="0.25">
      <c r="A527" s="43"/>
      <c r="B527" s="4" t="s">
        <v>5261</v>
      </c>
      <c r="C527" s="20" t="s">
        <v>5262</v>
      </c>
      <c r="D527" s="20" t="s">
        <v>1221</v>
      </c>
      <c r="E527" s="20" t="s">
        <v>5263</v>
      </c>
      <c r="F527" s="2">
        <v>1647007284</v>
      </c>
      <c r="G527" s="60" t="s">
        <v>5264</v>
      </c>
      <c r="H527" s="20" t="s">
        <v>5265</v>
      </c>
      <c r="I527" s="20" t="s">
        <v>5266</v>
      </c>
      <c r="J527" s="20" t="s">
        <v>5267</v>
      </c>
      <c r="K527" s="56" t="s">
        <v>5268</v>
      </c>
      <c r="L527" s="2" t="s">
        <v>1826</v>
      </c>
      <c r="M527" s="27" t="s">
        <v>56</v>
      </c>
      <c r="N527" s="20" t="s">
        <v>5269</v>
      </c>
      <c r="O527" s="20">
        <v>28.09</v>
      </c>
      <c r="P527" s="20" t="s">
        <v>57</v>
      </c>
      <c r="Q527" s="20" t="s">
        <v>4773</v>
      </c>
      <c r="R527" s="20" t="s">
        <v>55</v>
      </c>
      <c r="S527" s="20" t="s">
        <v>224</v>
      </c>
      <c r="T527" s="20" t="s">
        <v>5270</v>
      </c>
      <c r="U527" s="20" t="s">
        <v>5271</v>
      </c>
      <c r="V527" s="20" t="s">
        <v>5272</v>
      </c>
      <c r="W527" s="20" t="s">
        <v>5273</v>
      </c>
      <c r="X527" s="20" t="s">
        <v>45</v>
      </c>
      <c r="Y527" s="20"/>
      <c r="Z527" s="2" t="s">
        <v>59</v>
      </c>
      <c r="AA527" s="44"/>
      <c r="AB527" s="44"/>
      <c r="AC527" s="44"/>
      <c r="AD527" s="44"/>
      <c r="AE527" s="44"/>
      <c r="AF527" s="44"/>
      <c r="AG527" s="44"/>
      <c r="AH527" s="44"/>
      <c r="AI527" s="44"/>
      <c r="AJ527" s="44"/>
      <c r="AK527" s="44"/>
      <c r="AL527" s="44"/>
      <c r="AM527" s="44"/>
      <c r="AN527" s="44"/>
      <c r="AO527" s="44"/>
      <c r="AP527" s="44"/>
      <c r="AQ527" s="44"/>
      <c r="AR527" s="44"/>
      <c r="AS527" s="44"/>
    </row>
    <row r="528" spans="1:45" ht="408.75" customHeight="1" x14ac:dyDescent="0.25">
      <c r="A528" s="43"/>
      <c r="B528" s="4" t="s">
        <v>5274</v>
      </c>
      <c r="C528" s="20" t="s">
        <v>5275</v>
      </c>
      <c r="D528" s="20" t="s">
        <v>1221</v>
      </c>
      <c r="E528" s="20" t="s">
        <v>5276</v>
      </c>
      <c r="F528" s="2">
        <v>1647007809</v>
      </c>
      <c r="G528" s="20" t="s">
        <v>5277</v>
      </c>
      <c r="H528" s="20" t="s">
        <v>5278</v>
      </c>
      <c r="I528" s="20" t="s">
        <v>5279</v>
      </c>
      <c r="J528" s="20" t="s">
        <v>5280</v>
      </c>
      <c r="K528" s="24" t="s">
        <v>5281</v>
      </c>
      <c r="L528" s="2" t="s">
        <v>1826</v>
      </c>
      <c r="M528" s="27" t="s">
        <v>56</v>
      </c>
      <c r="N528" s="20" t="s">
        <v>2444</v>
      </c>
      <c r="O528" s="20">
        <v>162.78</v>
      </c>
      <c r="P528" s="20" t="s">
        <v>5282</v>
      </c>
      <c r="Q528" s="20" t="s">
        <v>4773</v>
      </c>
      <c r="R528" s="20" t="s">
        <v>55</v>
      </c>
      <c r="S528" s="20" t="s">
        <v>4532</v>
      </c>
      <c r="T528" s="20" t="s">
        <v>5283</v>
      </c>
      <c r="U528" s="20" t="s">
        <v>5284</v>
      </c>
      <c r="V528" s="20" t="s">
        <v>5285</v>
      </c>
      <c r="W528" s="20" t="s">
        <v>5286</v>
      </c>
      <c r="X528" s="20" t="s">
        <v>45</v>
      </c>
      <c r="Y528" s="20"/>
      <c r="Z528" s="2" t="s">
        <v>59</v>
      </c>
      <c r="AA528" s="44"/>
      <c r="AB528" s="44"/>
      <c r="AC528" s="44"/>
      <c r="AD528" s="44"/>
      <c r="AE528" s="44"/>
      <c r="AF528" s="44"/>
      <c r="AG528" s="44"/>
      <c r="AH528" s="44"/>
      <c r="AI528" s="44"/>
      <c r="AJ528" s="44"/>
      <c r="AK528" s="44"/>
      <c r="AL528" s="44"/>
      <c r="AM528" s="44"/>
      <c r="AN528" s="44"/>
      <c r="AO528" s="44"/>
      <c r="AP528" s="44"/>
      <c r="AQ528" s="44"/>
      <c r="AR528" s="44"/>
      <c r="AS528" s="44"/>
    </row>
    <row r="529" spans="1:45" ht="408.75" customHeight="1" x14ac:dyDescent="0.25">
      <c r="A529" s="43"/>
      <c r="B529" s="4" t="s">
        <v>5287</v>
      </c>
      <c r="C529" s="20" t="s">
        <v>5288</v>
      </c>
      <c r="D529" s="20" t="s">
        <v>1946</v>
      </c>
      <c r="E529" s="20" t="s">
        <v>5289</v>
      </c>
      <c r="F529" s="2">
        <v>1650079761</v>
      </c>
      <c r="G529" s="27" t="s">
        <v>5290</v>
      </c>
      <c r="H529" s="27" t="s">
        <v>15620</v>
      </c>
      <c r="I529" s="27" t="s">
        <v>15621</v>
      </c>
      <c r="J529" s="27" t="s">
        <v>5293</v>
      </c>
      <c r="K529" s="56" t="s">
        <v>5294</v>
      </c>
      <c r="L529" s="2" t="s">
        <v>1826</v>
      </c>
      <c r="M529" s="27" t="s">
        <v>56</v>
      </c>
      <c r="N529" s="20" t="s">
        <v>17654</v>
      </c>
      <c r="O529" s="20">
        <v>235.73</v>
      </c>
      <c r="P529" s="20" t="s">
        <v>57</v>
      </c>
      <c r="Q529" s="20" t="s">
        <v>15623</v>
      </c>
      <c r="R529" s="20" t="s">
        <v>55</v>
      </c>
      <c r="S529" s="20" t="s">
        <v>4693</v>
      </c>
      <c r="T529" s="20" t="s">
        <v>18521</v>
      </c>
      <c r="U529" s="20" t="s">
        <v>9723</v>
      </c>
      <c r="V529" s="20" t="s">
        <v>5297</v>
      </c>
      <c r="W529" s="20" t="s">
        <v>15624</v>
      </c>
      <c r="X529" s="20" t="s">
        <v>984</v>
      </c>
      <c r="Y529" s="20" t="s">
        <v>15625</v>
      </c>
      <c r="Z529" s="2" t="s">
        <v>59</v>
      </c>
      <c r="AA529" s="44"/>
      <c r="AB529" s="44"/>
      <c r="AC529" s="44"/>
      <c r="AD529" s="44"/>
      <c r="AE529" s="44"/>
      <c r="AF529" s="44"/>
      <c r="AG529" s="44"/>
      <c r="AH529" s="44"/>
      <c r="AI529" s="44"/>
      <c r="AJ529" s="44"/>
      <c r="AK529" s="44"/>
      <c r="AL529" s="44"/>
      <c r="AM529" s="44"/>
      <c r="AN529" s="44"/>
      <c r="AO529" s="44"/>
      <c r="AP529" s="44"/>
      <c r="AQ529" s="44"/>
      <c r="AR529" s="44"/>
      <c r="AS529" s="44"/>
    </row>
    <row r="530" spans="1:45" ht="408.75" customHeight="1" x14ac:dyDescent="0.25">
      <c r="A530" s="43"/>
      <c r="B530" s="4" t="s">
        <v>5299</v>
      </c>
      <c r="C530" s="20" t="s">
        <v>5300</v>
      </c>
      <c r="D530" s="20" t="s">
        <v>1221</v>
      </c>
      <c r="E530" s="20" t="s">
        <v>5301</v>
      </c>
      <c r="F530" s="2">
        <v>1650084063</v>
      </c>
      <c r="G530" s="20" t="s">
        <v>5302</v>
      </c>
      <c r="H530" s="20" t="s">
        <v>18498</v>
      </c>
      <c r="I530" s="20" t="s">
        <v>18499</v>
      </c>
      <c r="J530" s="20" t="s">
        <v>5305</v>
      </c>
      <c r="K530" s="29" t="s">
        <v>5306</v>
      </c>
      <c r="L530" s="2" t="s">
        <v>1826</v>
      </c>
      <c r="M530" s="27" t="s">
        <v>56</v>
      </c>
      <c r="N530" s="19" t="s">
        <v>17654</v>
      </c>
      <c r="O530" s="20">
        <v>247.5</v>
      </c>
      <c r="P530" s="64" t="s">
        <v>18500</v>
      </c>
      <c r="Q530" s="20" t="s">
        <v>18501</v>
      </c>
      <c r="R530" s="20" t="s">
        <v>55</v>
      </c>
      <c r="S530" s="20" t="s">
        <v>5307</v>
      </c>
      <c r="T530" s="20" t="s">
        <v>15769</v>
      </c>
      <c r="U530" s="20" t="s">
        <v>55</v>
      </c>
      <c r="V530" s="20" t="s">
        <v>5309</v>
      </c>
      <c r="W530" s="20" t="s">
        <v>5310</v>
      </c>
      <c r="X530" s="20" t="s">
        <v>45</v>
      </c>
      <c r="Y530" s="20"/>
      <c r="Z530" s="2" t="s">
        <v>59</v>
      </c>
      <c r="AA530" s="44"/>
      <c r="AB530" s="44"/>
      <c r="AC530" s="44"/>
      <c r="AD530" s="44"/>
      <c r="AE530" s="44"/>
      <c r="AF530" s="44"/>
      <c r="AG530" s="44"/>
      <c r="AH530" s="44"/>
      <c r="AI530" s="44"/>
      <c r="AJ530" s="44"/>
      <c r="AK530" s="44"/>
      <c r="AL530" s="44"/>
      <c r="AM530" s="44"/>
      <c r="AN530" s="44"/>
      <c r="AO530" s="44"/>
      <c r="AP530" s="44"/>
      <c r="AQ530" s="44"/>
      <c r="AR530" s="44"/>
      <c r="AS530" s="44"/>
    </row>
    <row r="531" spans="1:45" ht="408.75" customHeight="1" x14ac:dyDescent="0.25">
      <c r="A531" s="43"/>
      <c r="B531" s="4" t="s">
        <v>5312</v>
      </c>
      <c r="C531" s="27" t="s">
        <v>5313</v>
      </c>
      <c r="D531" s="20" t="s">
        <v>1221</v>
      </c>
      <c r="E531" s="27" t="s">
        <v>5314</v>
      </c>
      <c r="F531" s="2">
        <v>1619002943</v>
      </c>
      <c r="G531" s="20" t="s">
        <v>5315</v>
      </c>
      <c r="H531" s="27" t="s">
        <v>5316</v>
      </c>
      <c r="I531" s="27" t="s">
        <v>5317</v>
      </c>
      <c r="J531" s="27" t="s">
        <v>5318</v>
      </c>
      <c r="K531" s="31" t="s">
        <v>5319</v>
      </c>
      <c r="L531" s="2" t="s">
        <v>1826</v>
      </c>
      <c r="M531" s="27" t="s">
        <v>56</v>
      </c>
      <c r="N531" s="20" t="s">
        <v>18127</v>
      </c>
      <c r="O531" s="20">
        <v>210.39</v>
      </c>
      <c r="P531" s="20" t="s">
        <v>1395</v>
      </c>
      <c r="Q531" s="27" t="s">
        <v>18132</v>
      </c>
      <c r="R531" s="20" t="s">
        <v>55</v>
      </c>
      <c r="S531" s="19">
        <v>41883</v>
      </c>
      <c r="T531" s="20" t="s">
        <v>18133</v>
      </c>
      <c r="U531" s="20" t="s">
        <v>18134</v>
      </c>
      <c r="V531" s="2" t="s">
        <v>18135</v>
      </c>
      <c r="W531" s="20" t="s">
        <v>5320</v>
      </c>
      <c r="X531" s="20" t="s">
        <v>45</v>
      </c>
      <c r="Y531" s="20">
        <v>10</v>
      </c>
      <c r="Z531" s="2" t="s">
        <v>59</v>
      </c>
      <c r="AA531" s="44"/>
      <c r="AB531" s="44"/>
      <c r="AC531" s="44"/>
      <c r="AD531" s="44"/>
      <c r="AE531" s="44"/>
      <c r="AF531" s="44"/>
      <c r="AG531" s="44"/>
      <c r="AH531" s="44"/>
      <c r="AI531" s="44"/>
      <c r="AJ531" s="44"/>
      <c r="AK531" s="44"/>
      <c r="AL531" s="44"/>
      <c r="AM531" s="44"/>
      <c r="AN531" s="44"/>
      <c r="AO531" s="44"/>
      <c r="AP531" s="44"/>
      <c r="AQ531" s="44"/>
      <c r="AR531" s="44"/>
      <c r="AS531" s="44"/>
    </row>
    <row r="532" spans="1:45" ht="408.75" customHeight="1" x14ac:dyDescent="0.25">
      <c r="A532" s="43"/>
      <c r="B532" s="4" t="s">
        <v>5321</v>
      </c>
      <c r="C532" s="27" t="s">
        <v>5322</v>
      </c>
      <c r="D532" s="20" t="s">
        <v>1221</v>
      </c>
      <c r="E532" s="27" t="s">
        <v>5323</v>
      </c>
      <c r="F532" s="2">
        <v>1619002816</v>
      </c>
      <c r="G532" s="27" t="s">
        <v>5324</v>
      </c>
      <c r="H532" s="27" t="s">
        <v>5325</v>
      </c>
      <c r="I532" s="27" t="s">
        <v>5326</v>
      </c>
      <c r="J532" s="27" t="s">
        <v>5327</v>
      </c>
      <c r="K532" s="31" t="s">
        <v>5328</v>
      </c>
      <c r="L532" s="2" t="s">
        <v>1826</v>
      </c>
      <c r="M532" s="27" t="s">
        <v>56</v>
      </c>
      <c r="N532" s="20" t="s">
        <v>17931</v>
      </c>
      <c r="O532" s="20">
        <v>200.37</v>
      </c>
      <c r="P532" s="20" t="s">
        <v>57</v>
      </c>
      <c r="Q532" s="27" t="s">
        <v>18121</v>
      </c>
      <c r="R532" s="20" t="s">
        <v>55</v>
      </c>
      <c r="S532" s="20" t="s">
        <v>18122</v>
      </c>
      <c r="T532" s="20" t="s">
        <v>18123</v>
      </c>
      <c r="U532" s="27" t="s">
        <v>16062</v>
      </c>
      <c r="V532" s="2" t="s">
        <v>18124</v>
      </c>
      <c r="W532" s="27" t="s">
        <v>18125</v>
      </c>
      <c r="X532" s="20" t="s">
        <v>45</v>
      </c>
      <c r="Y532" s="20"/>
      <c r="Z532" s="2" t="s">
        <v>59</v>
      </c>
      <c r="AA532" s="44"/>
      <c r="AB532" s="44"/>
      <c r="AC532" s="44"/>
      <c r="AD532" s="44"/>
      <c r="AE532" s="44"/>
      <c r="AF532" s="44"/>
      <c r="AG532" s="44"/>
      <c r="AH532" s="44"/>
      <c r="AI532" s="44"/>
      <c r="AJ532" s="44"/>
      <c r="AK532" s="44"/>
      <c r="AL532" s="44"/>
      <c r="AM532" s="44"/>
      <c r="AN532" s="44"/>
      <c r="AO532" s="44"/>
      <c r="AP532" s="44"/>
      <c r="AQ532" s="44"/>
      <c r="AR532" s="44"/>
      <c r="AS532" s="44"/>
    </row>
    <row r="533" spans="1:45" ht="408.75" customHeight="1" x14ac:dyDescent="0.25">
      <c r="A533" s="43"/>
      <c r="B533" s="4" t="s">
        <v>5329</v>
      </c>
      <c r="C533" s="27" t="s">
        <v>5330</v>
      </c>
      <c r="D533" s="20" t="s">
        <v>1221</v>
      </c>
      <c r="E533" s="27" t="s">
        <v>5331</v>
      </c>
      <c r="F533" s="2">
        <v>1644024250</v>
      </c>
      <c r="G533" s="27" t="s">
        <v>5332</v>
      </c>
      <c r="H533" s="27" t="s">
        <v>5333</v>
      </c>
      <c r="I533" s="27" t="s">
        <v>5334</v>
      </c>
      <c r="J533" s="27" t="s">
        <v>5335</v>
      </c>
      <c r="K533" s="24" t="s">
        <v>5336</v>
      </c>
      <c r="L533" s="2" t="s">
        <v>1826</v>
      </c>
      <c r="M533" s="27" t="s">
        <v>56</v>
      </c>
      <c r="N533" s="20" t="s">
        <v>4928</v>
      </c>
      <c r="O533" s="20">
        <v>25.75</v>
      </c>
      <c r="P533" s="20" t="s">
        <v>109</v>
      </c>
      <c r="Q533" s="20" t="s">
        <v>5337</v>
      </c>
      <c r="R533" s="20" t="s">
        <v>55</v>
      </c>
      <c r="S533" s="20" t="s">
        <v>55</v>
      </c>
      <c r="T533" s="20" t="s">
        <v>5338</v>
      </c>
      <c r="U533" s="20" t="s">
        <v>55</v>
      </c>
      <c r="V533" s="20" t="s">
        <v>5339</v>
      </c>
      <c r="W533" s="20" t="s">
        <v>5340</v>
      </c>
      <c r="X533" s="20" t="s">
        <v>55</v>
      </c>
      <c r="Y533" s="20"/>
      <c r="Z533" s="2" t="s">
        <v>59</v>
      </c>
      <c r="AA533" s="44"/>
      <c r="AB533" s="44"/>
      <c r="AC533" s="44"/>
      <c r="AD533" s="44"/>
      <c r="AE533" s="44"/>
      <c r="AF533" s="44"/>
      <c r="AG533" s="44"/>
      <c r="AH533" s="44"/>
      <c r="AI533" s="44"/>
      <c r="AJ533" s="44"/>
      <c r="AK533" s="44"/>
      <c r="AL533" s="44"/>
      <c r="AM533" s="44"/>
      <c r="AN533" s="44"/>
      <c r="AO533" s="44"/>
      <c r="AP533" s="44"/>
      <c r="AQ533" s="44"/>
      <c r="AR533" s="44"/>
      <c r="AS533" s="44"/>
    </row>
    <row r="534" spans="1:45" ht="408.75" customHeight="1" x14ac:dyDescent="0.25">
      <c r="A534" s="43"/>
      <c r="B534" s="4" t="s">
        <v>5341</v>
      </c>
      <c r="C534" s="20" t="s">
        <v>5342</v>
      </c>
      <c r="D534" s="20" t="s">
        <v>1221</v>
      </c>
      <c r="E534" s="20" t="s">
        <v>5343</v>
      </c>
      <c r="F534" s="2">
        <v>1644021594</v>
      </c>
      <c r="G534" s="20" t="s">
        <v>5344</v>
      </c>
      <c r="H534" s="20" t="s">
        <v>18502</v>
      </c>
      <c r="I534" s="20" t="s">
        <v>5345</v>
      </c>
      <c r="J534" s="20" t="s">
        <v>5346</v>
      </c>
      <c r="K534" s="29" t="s">
        <v>5347</v>
      </c>
      <c r="L534" s="2" t="s">
        <v>1826</v>
      </c>
      <c r="M534" s="27" t="s">
        <v>56</v>
      </c>
      <c r="N534" s="20" t="s">
        <v>17654</v>
      </c>
      <c r="O534" s="20">
        <v>35.36</v>
      </c>
      <c r="P534" s="20" t="s">
        <v>109</v>
      </c>
      <c r="Q534" s="20" t="s">
        <v>5337</v>
      </c>
      <c r="R534" s="20" t="s">
        <v>55</v>
      </c>
      <c r="S534" s="20" t="s">
        <v>55</v>
      </c>
      <c r="T534" s="20" t="s">
        <v>18503</v>
      </c>
      <c r="U534" s="20" t="s">
        <v>18504</v>
      </c>
      <c r="V534" s="20" t="s">
        <v>5349</v>
      </c>
      <c r="W534" s="20" t="s">
        <v>18505</v>
      </c>
      <c r="X534" s="65" t="s">
        <v>45</v>
      </c>
      <c r="Y534" s="65"/>
      <c r="Z534" s="2" t="s">
        <v>59</v>
      </c>
      <c r="AA534" s="44"/>
      <c r="AB534" s="44"/>
      <c r="AC534" s="44"/>
      <c r="AD534" s="44"/>
      <c r="AE534" s="44"/>
      <c r="AF534" s="44"/>
      <c r="AG534" s="44"/>
      <c r="AH534" s="44"/>
      <c r="AI534" s="44"/>
      <c r="AJ534" s="44"/>
      <c r="AK534" s="44"/>
      <c r="AL534" s="44"/>
      <c r="AM534" s="44"/>
      <c r="AN534" s="44"/>
      <c r="AO534" s="44"/>
      <c r="AP534" s="44"/>
      <c r="AQ534" s="44"/>
      <c r="AR534" s="44"/>
      <c r="AS534" s="44"/>
    </row>
    <row r="535" spans="1:45" ht="408.75" customHeight="1" x14ac:dyDescent="0.25">
      <c r="A535" s="43"/>
      <c r="B535" s="4" t="s">
        <v>5350</v>
      </c>
      <c r="C535" s="20" t="s">
        <v>5351</v>
      </c>
      <c r="D535" s="20" t="s">
        <v>3217</v>
      </c>
      <c r="E535" s="20" t="s">
        <v>5352</v>
      </c>
      <c r="F535" s="2">
        <v>1644021749</v>
      </c>
      <c r="G535" s="20" t="s">
        <v>5353</v>
      </c>
      <c r="H535" s="20" t="s">
        <v>5354</v>
      </c>
      <c r="I535" s="20" t="s">
        <v>5355</v>
      </c>
      <c r="J535" s="20" t="s">
        <v>5356</v>
      </c>
      <c r="K535" s="24" t="s">
        <v>5357</v>
      </c>
      <c r="L535" s="2" t="s">
        <v>1826</v>
      </c>
      <c r="M535" s="27" t="s">
        <v>56</v>
      </c>
      <c r="N535" s="20" t="s">
        <v>3906</v>
      </c>
      <c r="O535" s="20">
        <v>28.1</v>
      </c>
      <c r="P535" s="27" t="s">
        <v>580</v>
      </c>
      <c r="Q535" s="27" t="s">
        <v>5358</v>
      </c>
      <c r="R535" s="20" t="s">
        <v>55</v>
      </c>
      <c r="S535" s="20" t="s">
        <v>55</v>
      </c>
      <c r="T535" s="20" t="s">
        <v>5359</v>
      </c>
      <c r="U535" s="27" t="s">
        <v>5360</v>
      </c>
      <c r="V535" s="20" t="s">
        <v>5361</v>
      </c>
      <c r="W535" s="20" t="s">
        <v>5362</v>
      </c>
      <c r="X535" s="65" t="s">
        <v>45</v>
      </c>
      <c r="Y535" s="65"/>
      <c r="Z535" s="2" t="s">
        <v>59</v>
      </c>
      <c r="AA535" s="44"/>
      <c r="AB535" s="44"/>
      <c r="AC535" s="44"/>
      <c r="AD535" s="44"/>
      <c r="AE535" s="44"/>
      <c r="AF535" s="44"/>
      <c r="AG535" s="44"/>
      <c r="AH535" s="44"/>
      <c r="AI535" s="44"/>
      <c r="AJ535" s="44"/>
      <c r="AK535" s="44"/>
      <c r="AL535" s="44"/>
      <c r="AM535" s="44"/>
      <c r="AN535" s="44"/>
      <c r="AO535" s="44"/>
      <c r="AP535" s="44"/>
      <c r="AQ535" s="44"/>
      <c r="AR535" s="44"/>
      <c r="AS535" s="44"/>
    </row>
    <row r="536" spans="1:45" ht="408.75" customHeight="1" x14ac:dyDescent="0.25">
      <c r="A536" s="43"/>
      <c r="B536" s="4" t="s">
        <v>5363</v>
      </c>
      <c r="C536" s="20" t="s">
        <v>5364</v>
      </c>
      <c r="D536" s="20" t="s">
        <v>1221</v>
      </c>
      <c r="E536" s="20" t="s">
        <v>5365</v>
      </c>
      <c r="F536" s="2">
        <v>1657017806</v>
      </c>
      <c r="G536" s="20" t="s">
        <v>5366</v>
      </c>
      <c r="H536" s="20" t="s">
        <v>5367</v>
      </c>
      <c r="I536" s="20" t="s">
        <v>5368</v>
      </c>
      <c r="J536" s="20" t="s">
        <v>5369</v>
      </c>
      <c r="K536" s="31" t="s">
        <v>5370</v>
      </c>
      <c r="L536" s="2" t="s">
        <v>1826</v>
      </c>
      <c r="M536" s="20" t="s">
        <v>56</v>
      </c>
      <c r="N536" s="20" t="s">
        <v>16097</v>
      </c>
      <c r="O536" s="20">
        <v>235.73</v>
      </c>
      <c r="P536" s="20" t="s">
        <v>1840</v>
      </c>
      <c r="Q536" s="20" t="s">
        <v>5371</v>
      </c>
      <c r="R536" s="20" t="s">
        <v>55</v>
      </c>
      <c r="S536" s="20" t="s">
        <v>2857</v>
      </c>
      <c r="T536" s="20" t="s">
        <v>5372</v>
      </c>
      <c r="U536" s="20" t="s">
        <v>5373</v>
      </c>
      <c r="V536" s="20" t="s">
        <v>5374</v>
      </c>
      <c r="W536" s="20" t="s">
        <v>5375</v>
      </c>
      <c r="X536" s="20" t="s">
        <v>45</v>
      </c>
      <c r="Y536" s="20"/>
      <c r="Z536" s="2" t="s">
        <v>59</v>
      </c>
      <c r="AA536" s="44"/>
      <c r="AB536" s="44"/>
      <c r="AC536" s="44"/>
      <c r="AD536" s="44"/>
      <c r="AE536" s="44"/>
      <c r="AF536" s="44"/>
      <c r="AG536" s="44"/>
      <c r="AH536" s="44"/>
      <c r="AI536" s="44"/>
      <c r="AJ536" s="44"/>
      <c r="AK536" s="44"/>
      <c r="AL536" s="44"/>
      <c r="AM536" s="44"/>
      <c r="AN536" s="44"/>
      <c r="AO536" s="44"/>
      <c r="AP536" s="44"/>
      <c r="AQ536" s="44"/>
      <c r="AR536" s="44"/>
      <c r="AS536" s="44"/>
    </row>
    <row r="537" spans="1:45" ht="408.75" customHeight="1" x14ac:dyDescent="0.25">
      <c r="A537" s="43"/>
      <c r="B537" s="4" t="s">
        <v>5376</v>
      </c>
      <c r="C537" s="20" t="s">
        <v>5377</v>
      </c>
      <c r="D537" s="20" t="s">
        <v>1221</v>
      </c>
      <c r="E537" s="20" t="s">
        <v>5378</v>
      </c>
      <c r="F537" s="2">
        <v>1660033396</v>
      </c>
      <c r="G537" s="20" t="s">
        <v>5379</v>
      </c>
      <c r="H537" s="33" t="s">
        <v>5380</v>
      </c>
      <c r="I537" s="20" t="s">
        <v>5381</v>
      </c>
      <c r="J537" s="20" t="s">
        <v>5382</v>
      </c>
      <c r="K537" s="24" t="s">
        <v>5383</v>
      </c>
      <c r="L537" s="2" t="s">
        <v>1826</v>
      </c>
      <c r="M537" s="20" t="s">
        <v>56</v>
      </c>
      <c r="N537" s="20" t="s">
        <v>2842</v>
      </c>
      <c r="O537" s="20">
        <v>247.52</v>
      </c>
      <c r="P537" s="20" t="s">
        <v>57</v>
      </c>
      <c r="Q537" s="20" t="s">
        <v>5384</v>
      </c>
      <c r="R537" s="20" t="s">
        <v>55</v>
      </c>
      <c r="S537" s="20" t="s">
        <v>5385</v>
      </c>
      <c r="T537" s="20" t="s">
        <v>5386</v>
      </c>
      <c r="U537" s="20" t="s">
        <v>55</v>
      </c>
      <c r="V537" s="20" t="s">
        <v>5387</v>
      </c>
      <c r="W537" s="20" t="s">
        <v>5388</v>
      </c>
      <c r="X537" s="20" t="s">
        <v>45</v>
      </c>
      <c r="Y537" s="20"/>
      <c r="Z537" s="2" t="s">
        <v>59</v>
      </c>
      <c r="AA537" s="44"/>
      <c r="AB537" s="44"/>
      <c r="AC537" s="44"/>
      <c r="AD537" s="44"/>
      <c r="AE537" s="44"/>
      <c r="AF537" s="44"/>
      <c r="AG537" s="44"/>
      <c r="AH537" s="44"/>
      <c r="AI537" s="44"/>
      <c r="AJ537" s="44"/>
      <c r="AK537" s="44"/>
      <c r="AL537" s="44"/>
      <c r="AM537" s="44"/>
      <c r="AN537" s="44"/>
      <c r="AO537" s="44"/>
      <c r="AP537" s="44"/>
      <c r="AQ537" s="44"/>
      <c r="AR537" s="44"/>
      <c r="AS537" s="44"/>
    </row>
    <row r="538" spans="1:45" ht="408.75" customHeight="1" x14ac:dyDescent="0.25">
      <c r="A538" s="43"/>
      <c r="B538" s="4" t="s">
        <v>5389</v>
      </c>
      <c r="C538" s="27" t="s">
        <v>5390</v>
      </c>
      <c r="D538" s="20" t="s">
        <v>1221</v>
      </c>
      <c r="E538" s="20" t="s">
        <v>5391</v>
      </c>
      <c r="F538" s="2">
        <v>1648010988</v>
      </c>
      <c r="G538" s="20" t="s">
        <v>5392</v>
      </c>
      <c r="H538" s="20" t="s">
        <v>5393</v>
      </c>
      <c r="I538" s="20" t="s">
        <v>5394</v>
      </c>
      <c r="J538" s="20" t="s">
        <v>5395</v>
      </c>
      <c r="K538" s="29" t="s">
        <v>5396</v>
      </c>
      <c r="L538" s="2" t="s">
        <v>1826</v>
      </c>
      <c r="M538" s="20" t="s">
        <v>56</v>
      </c>
      <c r="N538" s="20" t="s">
        <v>17654</v>
      </c>
      <c r="O538" s="20">
        <v>196.63</v>
      </c>
      <c r="P538" s="20" t="s">
        <v>2252</v>
      </c>
      <c r="Q538" s="20" t="s">
        <v>17929</v>
      </c>
      <c r="R538" s="20" t="s">
        <v>55</v>
      </c>
      <c r="S538" s="20" t="s">
        <v>55</v>
      </c>
      <c r="T538" s="20" t="s">
        <v>17093</v>
      </c>
      <c r="U538" s="20" t="s">
        <v>5397</v>
      </c>
      <c r="V538" s="20" t="s">
        <v>5398</v>
      </c>
      <c r="W538" s="20" t="s">
        <v>5399</v>
      </c>
      <c r="X538" s="20" t="s">
        <v>45</v>
      </c>
      <c r="Y538" s="20"/>
      <c r="Z538" s="2" t="s">
        <v>59</v>
      </c>
      <c r="AA538" s="44"/>
      <c r="AB538" s="44"/>
      <c r="AC538" s="44"/>
      <c r="AD538" s="44"/>
      <c r="AE538" s="44"/>
      <c r="AF538" s="44"/>
      <c r="AG538" s="44"/>
      <c r="AH538" s="44"/>
      <c r="AI538" s="44"/>
      <c r="AJ538" s="44"/>
      <c r="AK538" s="44"/>
      <c r="AL538" s="44"/>
      <c r="AM538" s="44"/>
      <c r="AN538" s="44"/>
      <c r="AO538" s="44"/>
      <c r="AP538" s="44"/>
      <c r="AQ538" s="44"/>
      <c r="AR538" s="44"/>
      <c r="AS538" s="44"/>
    </row>
    <row r="539" spans="1:45" ht="408.75" customHeight="1" x14ac:dyDescent="0.25">
      <c r="A539" s="43"/>
      <c r="B539" s="4" t="s">
        <v>5400</v>
      </c>
      <c r="C539" s="27" t="s">
        <v>5401</v>
      </c>
      <c r="D539" s="20" t="s">
        <v>3217</v>
      </c>
      <c r="E539" s="27" t="s">
        <v>5402</v>
      </c>
      <c r="F539" s="2">
        <v>1644021611</v>
      </c>
      <c r="G539" s="20" t="s">
        <v>5403</v>
      </c>
      <c r="H539" s="27" t="s">
        <v>18685</v>
      </c>
      <c r="I539" s="27" t="s">
        <v>5405</v>
      </c>
      <c r="J539" s="27" t="s">
        <v>5406</v>
      </c>
      <c r="K539" s="24" t="s">
        <v>5407</v>
      </c>
      <c r="L539" s="2" t="s">
        <v>1826</v>
      </c>
      <c r="M539" s="20" t="s">
        <v>56</v>
      </c>
      <c r="N539" s="20" t="s">
        <v>17654</v>
      </c>
      <c r="O539" s="20">
        <v>35.36</v>
      </c>
      <c r="P539" s="20" t="s">
        <v>57</v>
      </c>
      <c r="Q539" s="20" t="s">
        <v>8800</v>
      </c>
      <c r="R539" s="20" t="s">
        <v>55</v>
      </c>
      <c r="S539" s="20" t="s">
        <v>55</v>
      </c>
      <c r="T539" s="20" t="s">
        <v>18686</v>
      </c>
      <c r="U539" s="20" t="s">
        <v>55</v>
      </c>
      <c r="V539" s="20" t="s">
        <v>5410</v>
      </c>
      <c r="W539" s="20" t="s">
        <v>5411</v>
      </c>
      <c r="X539" s="20" t="s">
        <v>55</v>
      </c>
      <c r="Y539" s="20"/>
      <c r="Z539" s="2" t="s">
        <v>59</v>
      </c>
      <c r="AA539" s="44"/>
      <c r="AB539" s="44"/>
      <c r="AC539" s="44"/>
      <c r="AD539" s="44"/>
      <c r="AE539" s="44"/>
      <c r="AF539" s="44"/>
      <c r="AG539" s="44"/>
      <c r="AH539" s="44"/>
      <c r="AI539" s="44"/>
      <c r="AJ539" s="44"/>
      <c r="AK539" s="44"/>
      <c r="AL539" s="44"/>
      <c r="AM539" s="44"/>
      <c r="AN539" s="44"/>
      <c r="AO539" s="44"/>
      <c r="AP539" s="44"/>
      <c r="AQ539" s="44"/>
      <c r="AR539" s="44"/>
      <c r="AS539" s="44"/>
    </row>
    <row r="540" spans="1:45" ht="408.75" customHeight="1" x14ac:dyDescent="0.25">
      <c r="A540" s="43"/>
      <c r="B540" s="4" t="s">
        <v>5412</v>
      </c>
      <c r="C540" s="20" t="s">
        <v>5413</v>
      </c>
      <c r="D540" s="20" t="s">
        <v>1221</v>
      </c>
      <c r="E540" s="20" t="s">
        <v>5414</v>
      </c>
      <c r="F540" s="2">
        <v>1657027346</v>
      </c>
      <c r="G540" s="20" t="s">
        <v>5415</v>
      </c>
      <c r="H540" s="20" t="s">
        <v>5416</v>
      </c>
      <c r="I540" s="20" t="s">
        <v>19242</v>
      </c>
      <c r="J540" s="20" t="s">
        <v>5418</v>
      </c>
      <c r="K540" s="24" t="s">
        <v>5419</v>
      </c>
      <c r="L540" s="2" t="s">
        <v>1826</v>
      </c>
      <c r="M540" s="20" t="s">
        <v>56</v>
      </c>
      <c r="N540" s="20" t="s">
        <v>19121</v>
      </c>
      <c r="O540" s="20">
        <v>256.48</v>
      </c>
      <c r="P540" s="20" t="s">
        <v>1840</v>
      </c>
      <c r="Q540" s="20" t="s">
        <v>19243</v>
      </c>
      <c r="R540" s="20" t="s">
        <v>55</v>
      </c>
      <c r="S540" s="20" t="s">
        <v>864</v>
      </c>
      <c r="T540" s="20" t="s">
        <v>19244</v>
      </c>
      <c r="U540" s="20" t="s">
        <v>19245</v>
      </c>
      <c r="V540" s="20" t="s">
        <v>5420</v>
      </c>
      <c r="W540" s="20" t="s">
        <v>5421</v>
      </c>
      <c r="X540" s="20" t="s">
        <v>55</v>
      </c>
      <c r="Y540" s="20"/>
      <c r="Z540" s="2" t="s">
        <v>59</v>
      </c>
      <c r="AA540" s="44"/>
      <c r="AB540" s="44"/>
      <c r="AC540" s="44"/>
      <c r="AD540" s="44"/>
      <c r="AE540" s="44"/>
      <c r="AF540" s="44"/>
      <c r="AG540" s="44"/>
      <c r="AH540" s="44"/>
      <c r="AI540" s="44"/>
      <c r="AJ540" s="44"/>
      <c r="AK540" s="44"/>
      <c r="AL540" s="44"/>
      <c r="AM540" s="44"/>
      <c r="AN540" s="44"/>
      <c r="AO540" s="44"/>
      <c r="AP540" s="44"/>
      <c r="AQ540" s="44"/>
      <c r="AR540" s="44"/>
      <c r="AS540" s="44"/>
    </row>
    <row r="541" spans="1:45" ht="408.75" customHeight="1" x14ac:dyDescent="0.25">
      <c r="A541" s="43"/>
      <c r="B541" s="4" t="s">
        <v>5422</v>
      </c>
      <c r="C541" s="20" t="s">
        <v>5423</v>
      </c>
      <c r="D541" s="20" t="s">
        <v>1946</v>
      </c>
      <c r="E541" s="20" t="s">
        <v>5424</v>
      </c>
      <c r="F541" s="2">
        <v>1645010980</v>
      </c>
      <c r="G541" s="20" t="s">
        <v>5425</v>
      </c>
      <c r="H541" s="20" t="s">
        <v>5426</v>
      </c>
      <c r="I541" s="44" t="s">
        <v>5427</v>
      </c>
      <c r="J541" s="20" t="s">
        <v>5428</v>
      </c>
      <c r="K541" s="29" t="s">
        <v>5429</v>
      </c>
      <c r="L541" s="2" t="s">
        <v>1826</v>
      </c>
      <c r="M541" s="20" t="s">
        <v>56</v>
      </c>
      <c r="N541" s="27" t="s">
        <v>3883</v>
      </c>
      <c r="O541" s="27">
        <v>187.3</v>
      </c>
      <c r="P541" s="20" t="s">
        <v>57</v>
      </c>
      <c r="Q541" s="20" t="s">
        <v>5430</v>
      </c>
      <c r="R541" s="20" t="s">
        <v>55</v>
      </c>
      <c r="S541" s="20" t="s">
        <v>5431</v>
      </c>
      <c r="T541" s="20" t="s">
        <v>5432</v>
      </c>
      <c r="U541" s="20" t="s">
        <v>55</v>
      </c>
      <c r="V541" s="20" t="s">
        <v>5433</v>
      </c>
      <c r="W541" s="20" t="s">
        <v>5434</v>
      </c>
      <c r="X541" s="20" t="s">
        <v>45</v>
      </c>
      <c r="Y541" s="20"/>
      <c r="Z541" s="2" t="s">
        <v>59</v>
      </c>
      <c r="AA541" s="44"/>
      <c r="AB541" s="44"/>
      <c r="AC541" s="44"/>
      <c r="AD541" s="44"/>
      <c r="AE541" s="44"/>
      <c r="AF541" s="44"/>
      <c r="AG541" s="44"/>
      <c r="AH541" s="44"/>
      <c r="AI541" s="44"/>
      <c r="AJ541" s="44"/>
      <c r="AK541" s="44"/>
      <c r="AL541" s="44"/>
      <c r="AM541" s="44"/>
      <c r="AN541" s="44"/>
      <c r="AO541" s="44"/>
      <c r="AP541" s="44"/>
      <c r="AQ541" s="44"/>
      <c r="AR541" s="44"/>
      <c r="AS541" s="44"/>
    </row>
    <row r="542" spans="1:45" ht="408.75" customHeight="1" x14ac:dyDescent="0.25">
      <c r="A542" s="43"/>
      <c r="B542" s="4" t="s">
        <v>5435</v>
      </c>
      <c r="C542" s="20" t="s">
        <v>5436</v>
      </c>
      <c r="D542" s="20" t="s">
        <v>1946</v>
      </c>
      <c r="E542" s="20" t="s">
        <v>5437</v>
      </c>
      <c r="F542" s="2">
        <v>1645010517</v>
      </c>
      <c r="G542" s="27" t="s">
        <v>5438</v>
      </c>
      <c r="H542" s="20" t="s">
        <v>5439</v>
      </c>
      <c r="I542" s="27" t="s">
        <v>5440</v>
      </c>
      <c r="J542" s="27" t="s">
        <v>5441</v>
      </c>
      <c r="K542" s="29" t="s">
        <v>5442</v>
      </c>
      <c r="L542" s="2" t="s">
        <v>1826</v>
      </c>
      <c r="M542" s="20" t="s">
        <v>56</v>
      </c>
      <c r="N542" s="27" t="s">
        <v>17477</v>
      </c>
      <c r="O542" s="27">
        <v>235.73</v>
      </c>
      <c r="P542" s="27" t="s">
        <v>109</v>
      </c>
      <c r="Q542" s="20" t="s">
        <v>12304</v>
      </c>
      <c r="R542" s="20" t="s">
        <v>55</v>
      </c>
      <c r="S542" s="20" t="s">
        <v>5443</v>
      </c>
      <c r="T542" s="20" t="s">
        <v>17478</v>
      </c>
      <c r="U542" s="20" t="s">
        <v>2230</v>
      </c>
      <c r="V542" s="20" t="s">
        <v>3987</v>
      </c>
      <c r="W542" s="20" t="s">
        <v>17479</v>
      </c>
      <c r="X542" s="27" t="s">
        <v>17480</v>
      </c>
      <c r="Y542" s="27"/>
      <c r="Z542" s="2" t="s">
        <v>59</v>
      </c>
      <c r="AA542" s="44"/>
      <c r="AB542" s="44"/>
      <c r="AC542" s="44"/>
      <c r="AD542" s="44"/>
      <c r="AE542" s="44"/>
      <c r="AF542" s="44"/>
      <c r="AG542" s="44"/>
      <c r="AH542" s="44"/>
      <c r="AI542" s="44"/>
      <c r="AJ542" s="44"/>
      <c r="AK542" s="44"/>
      <c r="AL542" s="44"/>
      <c r="AM542" s="44"/>
      <c r="AN542" s="44"/>
      <c r="AO542" s="44"/>
      <c r="AP542" s="44"/>
      <c r="AQ542" s="44"/>
      <c r="AR542" s="44"/>
      <c r="AS542" s="44"/>
    </row>
    <row r="543" spans="1:45" ht="408.75" customHeight="1" x14ac:dyDescent="0.25">
      <c r="A543" s="43"/>
      <c r="B543" s="4" t="s">
        <v>5444</v>
      </c>
      <c r="C543" s="27" t="s">
        <v>5445</v>
      </c>
      <c r="D543" s="27" t="s">
        <v>1221</v>
      </c>
      <c r="E543" s="27" t="s">
        <v>18516</v>
      </c>
      <c r="F543" s="2">
        <v>1650084289</v>
      </c>
      <c r="G543" s="27" t="s">
        <v>5447</v>
      </c>
      <c r="H543" s="27" t="s">
        <v>5448</v>
      </c>
      <c r="I543" s="27" t="s">
        <v>5449</v>
      </c>
      <c r="J543" s="27" t="s">
        <v>5450</v>
      </c>
      <c r="K543" s="31" t="s">
        <v>5451</v>
      </c>
      <c r="L543" s="2" t="s">
        <v>1826</v>
      </c>
      <c r="M543" s="20" t="s">
        <v>56</v>
      </c>
      <c r="N543" s="27" t="s">
        <v>17654</v>
      </c>
      <c r="O543" s="27">
        <v>248</v>
      </c>
      <c r="P543" s="27" t="s">
        <v>109</v>
      </c>
      <c r="Q543" s="27" t="s">
        <v>18517</v>
      </c>
      <c r="R543" s="27" t="s">
        <v>55</v>
      </c>
      <c r="S543" s="27" t="s">
        <v>3252</v>
      </c>
      <c r="T543" s="27" t="s">
        <v>18518</v>
      </c>
      <c r="U543" s="27" t="s">
        <v>55</v>
      </c>
      <c r="V543" s="27" t="s">
        <v>18519</v>
      </c>
      <c r="W543" s="27" t="s">
        <v>5453</v>
      </c>
      <c r="X543" s="20" t="s">
        <v>45</v>
      </c>
      <c r="Y543" s="20"/>
      <c r="Z543" s="2" t="s">
        <v>59</v>
      </c>
      <c r="AA543" s="44"/>
      <c r="AB543" s="44"/>
      <c r="AC543" s="44"/>
      <c r="AD543" s="44"/>
      <c r="AE543" s="44"/>
      <c r="AF543" s="44"/>
      <c r="AG543" s="44"/>
      <c r="AH543" s="44"/>
      <c r="AI543" s="44"/>
      <c r="AJ543" s="44"/>
      <c r="AK543" s="44"/>
      <c r="AL543" s="44"/>
      <c r="AM543" s="44"/>
      <c r="AN543" s="44"/>
      <c r="AO543" s="44"/>
      <c r="AP543" s="44"/>
      <c r="AQ543" s="44"/>
      <c r="AR543" s="44"/>
      <c r="AS543" s="44"/>
    </row>
    <row r="544" spans="1:45" ht="408.75" customHeight="1" x14ac:dyDescent="0.25">
      <c r="A544" s="43"/>
      <c r="B544" s="4" t="s">
        <v>5454</v>
      </c>
      <c r="C544" s="27" t="s">
        <v>5455</v>
      </c>
      <c r="D544" s="27" t="s">
        <v>1221</v>
      </c>
      <c r="E544" s="27" t="s">
        <v>5456</v>
      </c>
      <c r="F544" s="2">
        <v>1650082958</v>
      </c>
      <c r="G544" s="27" t="s">
        <v>5457</v>
      </c>
      <c r="H544" s="27" t="s">
        <v>5458</v>
      </c>
      <c r="I544" s="27" t="s">
        <v>18402</v>
      </c>
      <c r="J544" s="27" t="s">
        <v>5459</v>
      </c>
      <c r="K544" s="31" t="s">
        <v>5460</v>
      </c>
      <c r="L544" s="2" t="s">
        <v>1826</v>
      </c>
      <c r="M544" s="20" t="s">
        <v>56</v>
      </c>
      <c r="N544" s="27" t="s">
        <v>17654</v>
      </c>
      <c r="O544" s="27">
        <v>175</v>
      </c>
      <c r="P544" s="27" t="s">
        <v>57</v>
      </c>
      <c r="Q544" s="27" t="s">
        <v>18403</v>
      </c>
      <c r="R544" s="27" t="s">
        <v>55</v>
      </c>
      <c r="S544" s="27" t="s">
        <v>2241</v>
      </c>
      <c r="T544" s="27" t="s">
        <v>18404</v>
      </c>
      <c r="U544" s="27" t="s">
        <v>55</v>
      </c>
      <c r="V544" s="27" t="s">
        <v>5462</v>
      </c>
      <c r="W544" s="27" t="s">
        <v>5463</v>
      </c>
      <c r="X544" s="20" t="s">
        <v>45</v>
      </c>
      <c r="Y544" s="20"/>
      <c r="Z544" s="2" t="s">
        <v>59</v>
      </c>
      <c r="AA544" s="44"/>
      <c r="AB544" s="44"/>
      <c r="AC544" s="44"/>
      <c r="AD544" s="44"/>
      <c r="AE544" s="44"/>
      <c r="AF544" s="44"/>
      <c r="AG544" s="44"/>
      <c r="AH544" s="44"/>
      <c r="AI544" s="44"/>
      <c r="AJ544" s="44"/>
      <c r="AK544" s="44"/>
      <c r="AL544" s="44"/>
      <c r="AM544" s="44"/>
      <c r="AN544" s="44"/>
      <c r="AO544" s="44"/>
      <c r="AP544" s="44"/>
      <c r="AQ544" s="44"/>
      <c r="AR544" s="44"/>
      <c r="AS544" s="44"/>
    </row>
    <row r="545" spans="1:45" ht="408.75" customHeight="1" x14ac:dyDescent="0.25">
      <c r="A545" s="43"/>
      <c r="B545" s="4" t="s">
        <v>5464</v>
      </c>
      <c r="C545" s="20" t="s">
        <v>5465</v>
      </c>
      <c r="D545" s="27" t="s">
        <v>1221</v>
      </c>
      <c r="E545" s="20" t="s">
        <v>5466</v>
      </c>
      <c r="F545" s="2">
        <v>1661004260</v>
      </c>
      <c r="G545" s="20" t="s">
        <v>5467</v>
      </c>
      <c r="H545" s="20" t="s">
        <v>5468</v>
      </c>
      <c r="I545" s="20" t="s">
        <v>5469</v>
      </c>
      <c r="J545" s="20" t="s">
        <v>5470</v>
      </c>
      <c r="K545" s="24" t="s">
        <v>5471</v>
      </c>
      <c r="L545" s="2" t="s">
        <v>1826</v>
      </c>
      <c r="M545" s="20" t="s">
        <v>56</v>
      </c>
      <c r="N545" s="20" t="s">
        <v>15660</v>
      </c>
      <c r="O545" s="20">
        <v>235.74</v>
      </c>
      <c r="P545" s="20" t="s">
        <v>192</v>
      </c>
      <c r="Q545" s="20" t="s">
        <v>5472</v>
      </c>
      <c r="R545" s="20" t="s">
        <v>55</v>
      </c>
      <c r="S545" s="20" t="s">
        <v>5473</v>
      </c>
      <c r="T545" s="20" t="s">
        <v>5474</v>
      </c>
      <c r="U545" s="27" t="s">
        <v>55</v>
      </c>
      <c r="V545" s="20" t="s">
        <v>4187</v>
      </c>
      <c r="W545" s="20" t="s">
        <v>5475</v>
      </c>
      <c r="X545" s="20" t="s">
        <v>45</v>
      </c>
      <c r="Y545" s="20"/>
      <c r="Z545" s="2" t="s">
        <v>59</v>
      </c>
      <c r="AA545" s="44"/>
      <c r="AB545" s="44"/>
      <c r="AC545" s="44"/>
      <c r="AD545" s="44"/>
      <c r="AE545" s="44"/>
      <c r="AF545" s="44"/>
      <c r="AG545" s="44"/>
      <c r="AH545" s="44"/>
      <c r="AI545" s="44"/>
      <c r="AJ545" s="44"/>
      <c r="AK545" s="44"/>
      <c r="AL545" s="44"/>
      <c r="AM545" s="44"/>
      <c r="AN545" s="44"/>
      <c r="AO545" s="44"/>
      <c r="AP545" s="44"/>
      <c r="AQ545" s="44"/>
      <c r="AR545" s="44"/>
      <c r="AS545" s="44"/>
    </row>
    <row r="546" spans="1:45" ht="408.75" customHeight="1" x14ac:dyDescent="0.25">
      <c r="A546" s="43"/>
      <c r="B546" s="4" t="s">
        <v>5476</v>
      </c>
      <c r="C546" s="20" t="s">
        <v>5477</v>
      </c>
      <c r="D546" s="27" t="s">
        <v>1221</v>
      </c>
      <c r="E546" s="20" t="s">
        <v>5478</v>
      </c>
      <c r="F546" s="2">
        <v>1650084987</v>
      </c>
      <c r="G546" s="20" t="s">
        <v>5479</v>
      </c>
      <c r="H546" s="27" t="s">
        <v>5480</v>
      </c>
      <c r="I546" s="27" t="s">
        <v>5481</v>
      </c>
      <c r="J546" s="20" t="s">
        <v>5482</v>
      </c>
      <c r="K546" s="29" t="s">
        <v>5483</v>
      </c>
      <c r="L546" s="2" t="s">
        <v>1826</v>
      </c>
      <c r="M546" s="20" t="s">
        <v>56</v>
      </c>
      <c r="N546" s="20" t="s">
        <v>17654</v>
      </c>
      <c r="O546" s="20">
        <v>247.52</v>
      </c>
      <c r="P546" s="20" t="s">
        <v>5484</v>
      </c>
      <c r="Q546" s="27" t="s">
        <v>5485</v>
      </c>
      <c r="R546" s="20" t="s">
        <v>55</v>
      </c>
      <c r="S546" s="20" t="s">
        <v>4497</v>
      </c>
      <c r="T546" s="27" t="s">
        <v>18550</v>
      </c>
      <c r="U546" s="27" t="s">
        <v>55</v>
      </c>
      <c r="V546" s="20" t="s">
        <v>5487</v>
      </c>
      <c r="W546" s="20" t="s">
        <v>5488</v>
      </c>
      <c r="X546" s="20" t="s">
        <v>45</v>
      </c>
      <c r="Y546" s="20"/>
      <c r="Z546" s="2" t="s">
        <v>59</v>
      </c>
      <c r="AA546" s="44"/>
      <c r="AB546" s="44"/>
      <c r="AC546" s="44"/>
      <c r="AD546" s="44"/>
      <c r="AE546" s="44"/>
      <c r="AF546" s="44"/>
      <c r="AG546" s="44"/>
      <c r="AH546" s="44"/>
      <c r="AI546" s="44"/>
      <c r="AJ546" s="44"/>
      <c r="AK546" s="44"/>
      <c r="AL546" s="44"/>
      <c r="AM546" s="44"/>
      <c r="AN546" s="44"/>
      <c r="AO546" s="44"/>
      <c r="AP546" s="44"/>
      <c r="AQ546" s="44"/>
      <c r="AR546" s="44"/>
      <c r="AS546" s="44"/>
    </row>
    <row r="547" spans="1:45" ht="408.75" customHeight="1" x14ac:dyDescent="0.25">
      <c r="A547" s="43"/>
      <c r="B547" s="4" t="s">
        <v>5489</v>
      </c>
      <c r="C547" s="20" t="s">
        <v>5490</v>
      </c>
      <c r="D547" s="20" t="s">
        <v>1221</v>
      </c>
      <c r="E547" s="20" t="s">
        <v>5491</v>
      </c>
      <c r="F547" s="2">
        <v>1655035285</v>
      </c>
      <c r="G547" s="20" t="s">
        <v>5492</v>
      </c>
      <c r="H547" s="20" t="s">
        <v>5493</v>
      </c>
      <c r="I547" s="20" t="s">
        <v>5494</v>
      </c>
      <c r="J547" s="44" t="s">
        <v>5495</v>
      </c>
      <c r="K547" s="29" t="s">
        <v>5496</v>
      </c>
      <c r="L547" s="2" t="s">
        <v>1826</v>
      </c>
      <c r="M547" s="20" t="s">
        <v>56</v>
      </c>
      <c r="N547" s="20" t="s">
        <v>2842</v>
      </c>
      <c r="O547" s="20">
        <v>235.73</v>
      </c>
      <c r="P547" s="20" t="s">
        <v>57</v>
      </c>
      <c r="Q547" s="20" t="s">
        <v>5497</v>
      </c>
      <c r="R547" s="20" t="s">
        <v>55</v>
      </c>
      <c r="S547" s="20" t="s">
        <v>55</v>
      </c>
      <c r="T547" s="20" t="s">
        <v>5498</v>
      </c>
      <c r="U547" s="20" t="s">
        <v>55</v>
      </c>
      <c r="V547" s="20" t="s">
        <v>5499</v>
      </c>
      <c r="W547" s="20" t="s">
        <v>5500</v>
      </c>
      <c r="X547" s="20" t="s">
        <v>45</v>
      </c>
      <c r="Y547" s="20"/>
      <c r="Z547" s="2" t="s">
        <v>59</v>
      </c>
      <c r="AA547" s="44"/>
      <c r="AB547" s="44"/>
      <c r="AC547" s="44"/>
      <c r="AD547" s="44"/>
      <c r="AE547" s="44"/>
      <c r="AF547" s="44"/>
      <c r="AG547" s="44"/>
      <c r="AH547" s="44"/>
      <c r="AI547" s="44"/>
      <c r="AJ547" s="44"/>
      <c r="AK547" s="44"/>
      <c r="AL547" s="44"/>
      <c r="AM547" s="44"/>
      <c r="AN547" s="44"/>
      <c r="AO547" s="44"/>
      <c r="AP547" s="44"/>
      <c r="AQ547" s="44"/>
      <c r="AR547" s="44"/>
      <c r="AS547" s="44"/>
    </row>
    <row r="548" spans="1:45" ht="408.75" customHeight="1" x14ac:dyDescent="0.25">
      <c r="A548" s="43"/>
      <c r="B548" s="4" t="s">
        <v>5501</v>
      </c>
      <c r="C548" s="20" t="s">
        <v>5502</v>
      </c>
      <c r="D548" s="20" t="s">
        <v>1221</v>
      </c>
      <c r="E548" s="20" t="s">
        <v>18271</v>
      </c>
      <c r="F548" s="2">
        <v>1624004167</v>
      </c>
      <c r="G548" s="20" t="s">
        <v>5504</v>
      </c>
      <c r="H548" s="20" t="s">
        <v>18272</v>
      </c>
      <c r="I548" s="44" t="s">
        <v>5506</v>
      </c>
      <c r="J548" s="20" t="s">
        <v>5507</v>
      </c>
      <c r="K548" s="24" t="s">
        <v>5508</v>
      </c>
      <c r="L548" s="2" t="s">
        <v>1826</v>
      </c>
      <c r="M548" s="20" t="s">
        <v>56</v>
      </c>
      <c r="N548" s="20" t="s">
        <v>17755</v>
      </c>
      <c r="O548" s="20">
        <v>235.73</v>
      </c>
      <c r="P548" s="20" t="s">
        <v>57</v>
      </c>
      <c r="Q548" s="20" t="s">
        <v>18273</v>
      </c>
      <c r="R548" s="20" t="s">
        <v>55</v>
      </c>
      <c r="S548" s="20" t="s">
        <v>55</v>
      </c>
      <c r="T548" s="20" t="s">
        <v>18274</v>
      </c>
      <c r="U548" s="20" t="s">
        <v>18275</v>
      </c>
      <c r="V548" s="20" t="s">
        <v>5512</v>
      </c>
      <c r="W548" s="20" t="s">
        <v>5513</v>
      </c>
      <c r="X548" s="20" t="s">
        <v>45</v>
      </c>
      <c r="Y548" s="20"/>
      <c r="Z548" s="2" t="s">
        <v>59</v>
      </c>
      <c r="AA548" s="44"/>
      <c r="AB548" s="44"/>
      <c r="AC548" s="44"/>
      <c r="AD548" s="44"/>
      <c r="AE548" s="44"/>
      <c r="AF548" s="44"/>
      <c r="AG548" s="44"/>
      <c r="AH548" s="44"/>
      <c r="AI548" s="44"/>
      <c r="AJ548" s="44"/>
      <c r="AK548" s="44"/>
      <c r="AL548" s="44"/>
      <c r="AM548" s="44"/>
      <c r="AN548" s="44"/>
      <c r="AO548" s="44"/>
      <c r="AP548" s="44"/>
      <c r="AQ548" s="44"/>
      <c r="AR548" s="44"/>
      <c r="AS548" s="44"/>
    </row>
    <row r="549" spans="1:45" ht="408.75" customHeight="1" x14ac:dyDescent="0.25">
      <c r="A549" s="43"/>
      <c r="B549" s="4" t="s">
        <v>5514</v>
      </c>
      <c r="C549" s="27" t="s">
        <v>5515</v>
      </c>
      <c r="D549" s="20" t="s">
        <v>1221</v>
      </c>
      <c r="E549" s="27" t="s">
        <v>5516</v>
      </c>
      <c r="F549" s="2">
        <v>1644022020</v>
      </c>
      <c r="G549" s="20" t="s">
        <v>5517</v>
      </c>
      <c r="H549" s="27" t="s">
        <v>5518</v>
      </c>
      <c r="I549" s="27" t="s">
        <v>5519</v>
      </c>
      <c r="J549" s="20" t="s">
        <v>5520</v>
      </c>
      <c r="K549" s="24" t="s">
        <v>5521</v>
      </c>
      <c r="L549" s="2" t="s">
        <v>1826</v>
      </c>
      <c r="M549" s="20" t="s">
        <v>56</v>
      </c>
      <c r="N549" s="20" t="s">
        <v>17654</v>
      </c>
      <c r="O549" s="20">
        <v>35.36</v>
      </c>
      <c r="P549" s="20" t="s">
        <v>57</v>
      </c>
      <c r="Q549" s="20" t="s">
        <v>5522</v>
      </c>
      <c r="R549" s="20" t="s">
        <v>16921</v>
      </c>
      <c r="S549" s="20" t="s">
        <v>18537</v>
      </c>
      <c r="T549" s="27" t="s">
        <v>18538</v>
      </c>
      <c r="U549" s="2" t="s">
        <v>18539</v>
      </c>
      <c r="V549" s="27" t="s">
        <v>18540</v>
      </c>
      <c r="W549" s="20" t="s">
        <v>18541</v>
      </c>
      <c r="X549" s="20" t="s">
        <v>45</v>
      </c>
      <c r="Y549" s="20"/>
      <c r="Z549" s="2" t="s">
        <v>59</v>
      </c>
      <c r="AA549" s="44"/>
      <c r="AB549" s="44"/>
      <c r="AC549" s="44"/>
      <c r="AD549" s="44"/>
      <c r="AE549" s="44"/>
      <c r="AF549" s="44"/>
      <c r="AG549" s="44"/>
      <c r="AH549" s="44"/>
      <c r="AI549" s="44"/>
      <c r="AJ549" s="44"/>
      <c r="AK549" s="44"/>
      <c r="AL549" s="44"/>
      <c r="AM549" s="44"/>
      <c r="AN549" s="44"/>
      <c r="AO549" s="44"/>
      <c r="AP549" s="44"/>
      <c r="AQ549" s="44"/>
      <c r="AR549" s="44"/>
      <c r="AS549" s="44"/>
    </row>
    <row r="550" spans="1:45" ht="408.75" customHeight="1" x14ac:dyDescent="0.25">
      <c r="A550" s="43"/>
      <c r="B550" s="4" t="s">
        <v>5528</v>
      </c>
      <c r="C550" s="20" t="s">
        <v>5529</v>
      </c>
      <c r="D550" s="20" t="s">
        <v>1221</v>
      </c>
      <c r="E550" s="20" t="s">
        <v>5530</v>
      </c>
      <c r="F550" s="2">
        <v>1659026796</v>
      </c>
      <c r="G550" s="20" t="s">
        <v>5531</v>
      </c>
      <c r="H550" s="33" t="s">
        <v>5532</v>
      </c>
      <c r="I550" s="20" t="s">
        <v>5533</v>
      </c>
      <c r="J550" s="44" t="s">
        <v>5534</v>
      </c>
      <c r="K550" s="29" t="s">
        <v>5535</v>
      </c>
      <c r="L550" s="2" t="s">
        <v>1826</v>
      </c>
      <c r="M550" s="20" t="s">
        <v>56</v>
      </c>
      <c r="N550" s="20" t="s">
        <v>16097</v>
      </c>
      <c r="O550" s="20">
        <v>235.73</v>
      </c>
      <c r="P550" s="20" t="s">
        <v>57</v>
      </c>
      <c r="Q550" s="20" t="s">
        <v>5536</v>
      </c>
      <c r="R550" s="20" t="s">
        <v>55</v>
      </c>
      <c r="S550" s="20" t="s">
        <v>2082</v>
      </c>
      <c r="T550" s="20" t="s">
        <v>17066</v>
      </c>
      <c r="U550" s="20" t="s">
        <v>5537</v>
      </c>
      <c r="V550" s="20" t="s">
        <v>5538</v>
      </c>
      <c r="W550" s="20" t="s">
        <v>5539</v>
      </c>
      <c r="X550" s="20" t="s">
        <v>45</v>
      </c>
      <c r="Y550" s="20">
        <v>160</v>
      </c>
      <c r="Z550" s="2" t="s">
        <v>59</v>
      </c>
      <c r="AA550" s="44"/>
      <c r="AB550" s="44"/>
      <c r="AC550" s="44"/>
      <c r="AD550" s="44"/>
      <c r="AE550" s="44"/>
      <c r="AF550" s="44"/>
      <c r="AG550" s="44"/>
      <c r="AH550" s="44"/>
      <c r="AI550" s="44"/>
      <c r="AJ550" s="44"/>
      <c r="AK550" s="44"/>
      <c r="AL550" s="44"/>
      <c r="AM550" s="44"/>
      <c r="AN550" s="44"/>
      <c r="AO550" s="44"/>
      <c r="AP550" s="44"/>
      <c r="AQ550" s="44"/>
      <c r="AR550" s="44"/>
      <c r="AS550" s="44"/>
    </row>
    <row r="551" spans="1:45" ht="408.75" customHeight="1" x14ac:dyDescent="0.25">
      <c r="A551" s="43"/>
      <c r="B551" s="4" t="s">
        <v>5540</v>
      </c>
      <c r="C551" s="20" t="s">
        <v>5541</v>
      </c>
      <c r="D551" s="20" t="s">
        <v>1221</v>
      </c>
      <c r="E551" s="20" t="s">
        <v>5542</v>
      </c>
      <c r="F551" s="2">
        <v>1660017563</v>
      </c>
      <c r="G551" s="20" t="s">
        <v>5543</v>
      </c>
      <c r="H551" s="33" t="s">
        <v>5544</v>
      </c>
      <c r="I551" s="44" t="s">
        <v>5545</v>
      </c>
      <c r="J551" s="20" t="s">
        <v>5546</v>
      </c>
      <c r="K551" s="24" t="s">
        <v>5547</v>
      </c>
      <c r="L551" s="2" t="s">
        <v>1826</v>
      </c>
      <c r="M551" s="20" t="s">
        <v>56</v>
      </c>
      <c r="N551" s="20" t="s">
        <v>16097</v>
      </c>
      <c r="O551" s="20">
        <v>235.73</v>
      </c>
      <c r="P551" s="20" t="s">
        <v>580</v>
      </c>
      <c r="Q551" s="20" t="s">
        <v>17434</v>
      </c>
      <c r="R551" s="20" t="s">
        <v>55</v>
      </c>
      <c r="S551" s="20" t="s">
        <v>55</v>
      </c>
      <c r="T551" s="2" t="s">
        <v>5548</v>
      </c>
      <c r="U551" s="2" t="s">
        <v>17435</v>
      </c>
      <c r="V551" s="2" t="s">
        <v>5549</v>
      </c>
      <c r="W551" s="2" t="s">
        <v>5550</v>
      </c>
      <c r="X551" s="20" t="s">
        <v>45</v>
      </c>
      <c r="Y551" s="20"/>
      <c r="Z551" s="2" t="s">
        <v>59</v>
      </c>
      <c r="AA551" s="44"/>
      <c r="AB551" s="44"/>
      <c r="AC551" s="44"/>
      <c r="AD551" s="44"/>
      <c r="AE551" s="44"/>
      <c r="AF551" s="44"/>
      <c r="AG551" s="44"/>
      <c r="AH551" s="44"/>
      <c r="AI551" s="44"/>
      <c r="AJ551" s="44"/>
      <c r="AK551" s="44"/>
      <c r="AL551" s="44"/>
      <c r="AM551" s="44"/>
      <c r="AN551" s="44"/>
      <c r="AO551" s="44"/>
      <c r="AP551" s="44"/>
      <c r="AQ551" s="44"/>
      <c r="AR551" s="44"/>
      <c r="AS551" s="44"/>
    </row>
    <row r="552" spans="1:45" ht="408.75" customHeight="1" x14ac:dyDescent="0.25">
      <c r="A552" s="43"/>
      <c r="B552" s="4" t="s">
        <v>5551</v>
      </c>
      <c r="C552" s="20" t="s">
        <v>5552</v>
      </c>
      <c r="D552" s="20" t="s">
        <v>1221</v>
      </c>
      <c r="E552" s="20" t="s">
        <v>5553</v>
      </c>
      <c r="F552" s="2">
        <v>1655011679</v>
      </c>
      <c r="G552" s="20" t="s">
        <v>5554</v>
      </c>
      <c r="H552" s="20" t="s">
        <v>5555</v>
      </c>
      <c r="I552" s="20" t="s">
        <v>5556</v>
      </c>
      <c r="J552" s="44" t="s">
        <v>5557</v>
      </c>
      <c r="K552" s="24" t="s">
        <v>5558</v>
      </c>
      <c r="L552" s="2" t="s">
        <v>1826</v>
      </c>
      <c r="M552" s="20" t="s">
        <v>56</v>
      </c>
      <c r="N552" s="20" t="s">
        <v>16097</v>
      </c>
      <c r="O552" s="20">
        <v>235.73</v>
      </c>
      <c r="P552" s="20" t="s">
        <v>1840</v>
      </c>
      <c r="Q552" s="20" t="s">
        <v>5559</v>
      </c>
      <c r="R552" s="20" t="s">
        <v>55</v>
      </c>
      <c r="S552" s="20" t="s">
        <v>5560</v>
      </c>
      <c r="T552" s="20" t="s">
        <v>5561</v>
      </c>
      <c r="U552" s="20" t="s">
        <v>55</v>
      </c>
      <c r="V552" s="20" t="s">
        <v>5562</v>
      </c>
      <c r="W552" s="20" t="s">
        <v>17767</v>
      </c>
      <c r="X552" s="20" t="s">
        <v>45</v>
      </c>
      <c r="Y552" s="20">
        <v>90</v>
      </c>
      <c r="Z552" s="2" t="s">
        <v>59</v>
      </c>
      <c r="AA552" s="44"/>
      <c r="AB552" s="44"/>
      <c r="AC552" s="44"/>
      <c r="AD552" s="44"/>
      <c r="AE552" s="44"/>
      <c r="AF552" s="44"/>
      <c r="AG552" s="44"/>
      <c r="AH552" s="44"/>
      <c r="AI552" s="44"/>
      <c r="AJ552" s="44"/>
      <c r="AK552" s="44"/>
      <c r="AL552" s="44"/>
      <c r="AM552" s="44"/>
      <c r="AN552" s="44"/>
      <c r="AO552" s="44"/>
      <c r="AP552" s="44"/>
      <c r="AQ552" s="44"/>
      <c r="AR552" s="44"/>
      <c r="AS552" s="44"/>
    </row>
    <row r="553" spans="1:45" ht="408.75" customHeight="1" x14ac:dyDescent="0.25">
      <c r="A553" s="43"/>
      <c r="B553" s="4" t="s">
        <v>5563</v>
      </c>
      <c r="C553" s="20" t="s">
        <v>5564</v>
      </c>
      <c r="D553" s="20" t="s">
        <v>1221</v>
      </c>
      <c r="E553" s="20" t="s">
        <v>5565</v>
      </c>
      <c r="F553" s="2">
        <v>1659027158</v>
      </c>
      <c r="G553" s="20" t="s">
        <v>5566</v>
      </c>
      <c r="H553" s="20" t="s">
        <v>5567</v>
      </c>
      <c r="I553" s="20" t="s">
        <v>5568</v>
      </c>
      <c r="J553" s="20" t="s">
        <v>5569</v>
      </c>
      <c r="K553" s="24" t="s">
        <v>5570</v>
      </c>
      <c r="L553" s="2" t="s">
        <v>1826</v>
      </c>
      <c r="M553" s="20" t="s">
        <v>56</v>
      </c>
      <c r="N553" s="20" t="s">
        <v>16097</v>
      </c>
      <c r="O553" s="20">
        <v>235.73</v>
      </c>
      <c r="P553" s="20" t="s">
        <v>57</v>
      </c>
      <c r="Q553" s="20" t="s">
        <v>5571</v>
      </c>
      <c r="R553" s="20" t="s">
        <v>55</v>
      </c>
      <c r="S553" s="20" t="s">
        <v>5572</v>
      </c>
      <c r="T553" s="20" t="s">
        <v>17191</v>
      </c>
      <c r="U553" s="20" t="s">
        <v>55</v>
      </c>
      <c r="V553" s="20" t="s">
        <v>5574</v>
      </c>
      <c r="W553" s="20" t="s">
        <v>5575</v>
      </c>
      <c r="X553" s="20" t="s">
        <v>45</v>
      </c>
      <c r="Y553" s="20"/>
      <c r="Z553" s="2" t="s">
        <v>59</v>
      </c>
      <c r="AA553" s="44"/>
      <c r="AB553" s="44"/>
      <c r="AC553" s="44"/>
      <c r="AD553" s="44"/>
      <c r="AE553" s="44"/>
      <c r="AF553" s="44"/>
      <c r="AG553" s="44"/>
      <c r="AH553" s="44"/>
      <c r="AI553" s="44"/>
      <c r="AJ553" s="44"/>
      <c r="AK553" s="44"/>
      <c r="AL553" s="44"/>
      <c r="AM553" s="44"/>
      <c r="AN553" s="44"/>
      <c r="AO553" s="44"/>
      <c r="AP553" s="44"/>
      <c r="AQ553" s="44"/>
      <c r="AR553" s="44"/>
      <c r="AS553" s="44"/>
    </row>
    <row r="554" spans="1:45" ht="408.75" customHeight="1" x14ac:dyDescent="0.25">
      <c r="A554" s="43"/>
      <c r="B554" s="4" t="s">
        <v>5576</v>
      </c>
      <c r="C554" s="20" t="s">
        <v>5577</v>
      </c>
      <c r="D554" s="20" t="s">
        <v>3217</v>
      </c>
      <c r="E554" s="20" t="s">
        <v>5578</v>
      </c>
      <c r="F554" s="2">
        <v>1659003118</v>
      </c>
      <c r="G554" s="20" t="s">
        <v>5579</v>
      </c>
      <c r="H554" s="33" t="s">
        <v>5580</v>
      </c>
      <c r="I554" s="20" t="s">
        <v>5581</v>
      </c>
      <c r="J554" s="20" t="s">
        <v>5582</v>
      </c>
      <c r="K554" s="29" t="s">
        <v>5583</v>
      </c>
      <c r="L554" s="2" t="s">
        <v>1826</v>
      </c>
      <c r="M554" s="20" t="s">
        <v>56</v>
      </c>
      <c r="N554" s="20" t="s">
        <v>15660</v>
      </c>
      <c r="O554" s="20">
        <v>235.73</v>
      </c>
      <c r="P554" s="20" t="s">
        <v>57</v>
      </c>
      <c r="Q554" s="20" t="s">
        <v>5584</v>
      </c>
      <c r="R554" s="20" t="s">
        <v>55</v>
      </c>
      <c r="S554" s="20" t="s">
        <v>2962</v>
      </c>
      <c r="T554" s="20" t="s">
        <v>5585</v>
      </c>
      <c r="U554" s="20" t="s">
        <v>55</v>
      </c>
      <c r="V554" s="20" t="s">
        <v>5587</v>
      </c>
      <c r="W554" s="20" t="s">
        <v>5588</v>
      </c>
      <c r="X554" s="20" t="s">
        <v>45</v>
      </c>
      <c r="Y554" s="20"/>
      <c r="Z554" s="2" t="s">
        <v>59</v>
      </c>
      <c r="AA554" s="44"/>
      <c r="AB554" s="44"/>
      <c r="AC554" s="44"/>
      <c r="AD554" s="44"/>
      <c r="AE554" s="44"/>
      <c r="AF554" s="44"/>
      <c r="AG554" s="44"/>
      <c r="AH554" s="44"/>
      <c r="AI554" s="44"/>
      <c r="AJ554" s="44"/>
      <c r="AK554" s="44"/>
      <c r="AL554" s="44"/>
      <c r="AM554" s="44"/>
      <c r="AN554" s="44"/>
      <c r="AO554" s="44"/>
      <c r="AP554" s="44"/>
      <c r="AQ554" s="44"/>
      <c r="AR554" s="44"/>
      <c r="AS554" s="44"/>
    </row>
    <row r="555" spans="1:45" ht="408.75" customHeight="1" x14ac:dyDescent="0.25">
      <c r="A555" s="43"/>
      <c r="B555" s="4" t="s">
        <v>5589</v>
      </c>
      <c r="C555" s="20" t="s">
        <v>5590</v>
      </c>
      <c r="D555" s="20" t="s">
        <v>1221</v>
      </c>
      <c r="E555" s="2" t="s">
        <v>5591</v>
      </c>
      <c r="F555" s="2">
        <v>1660033244</v>
      </c>
      <c r="G555" s="20" t="s">
        <v>5592</v>
      </c>
      <c r="H555" s="20" t="s">
        <v>5593</v>
      </c>
      <c r="I555" s="20" t="s">
        <v>5594</v>
      </c>
      <c r="J555" s="20" t="s">
        <v>5595</v>
      </c>
      <c r="K555" s="29" t="s">
        <v>5596</v>
      </c>
      <c r="L555" s="2" t="s">
        <v>1826</v>
      </c>
      <c r="M555" s="20" t="s">
        <v>56</v>
      </c>
      <c r="N555" s="20" t="s">
        <v>16097</v>
      </c>
      <c r="O555" s="20">
        <v>119</v>
      </c>
      <c r="P555" s="20" t="s">
        <v>136</v>
      </c>
      <c r="Q555" s="20" t="s">
        <v>17336</v>
      </c>
      <c r="R555" s="20" t="s">
        <v>55</v>
      </c>
      <c r="S555" s="20" t="s">
        <v>55</v>
      </c>
      <c r="T555" s="20" t="s">
        <v>5597</v>
      </c>
      <c r="U555" s="2" t="s">
        <v>5598</v>
      </c>
      <c r="V555" s="2" t="s">
        <v>17337</v>
      </c>
      <c r="W555" s="20" t="s">
        <v>5599</v>
      </c>
      <c r="X555" s="20" t="s">
        <v>45</v>
      </c>
      <c r="Y555" s="20"/>
      <c r="Z555" s="2" t="s">
        <v>59</v>
      </c>
      <c r="AA555" s="44"/>
      <c r="AB555" s="44"/>
      <c r="AC555" s="44"/>
      <c r="AD555" s="44"/>
      <c r="AE555" s="44"/>
      <c r="AF555" s="44"/>
      <c r="AG555" s="44"/>
      <c r="AH555" s="44"/>
      <c r="AI555" s="44"/>
      <c r="AJ555" s="44"/>
      <c r="AK555" s="44"/>
      <c r="AL555" s="44"/>
      <c r="AM555" s="44"/>
      <c r="AN555" s="44"/>
      <c r="AO555" s="44"/>
      <c r="AP555" s="44"/>
      <c r="AQ555" s="44"/>
      <c r="AR555" s="44"/>
      <c r="AS555" s="44"/>
    </row>
    <row r="556" spans="1:45" ht="408.75" customHeight="1" x14ac:dyDescent="0.25">
      <c r="A556" s="43"/>
      <c r="B556" s="4" t="s">
        <v>5600</v>
      </c>
      <c r="C556" s="20" t="s">
        <v>5601</v>
      </c>
      <c r="D556" s="20" t="s">
        <v>3217</v>
      </c>
      <c r="E556" s="20" t="s">
        <v>5602</v>
      </c>
      <c r="F556" s="2">
        <v>1650079803</v>
      </c>
      <c r="G556" s="20" t="s">
        <v>5603</v>
      </c>
      <c r="H556" s="20" t="s">
        <v>18575</v>
      </c>
      <c r="I556" s="20" t="s">
        <v>18576</v>
      </c>
      <c r="J556" s="20" t="s">
        <v>5605</v>
      </c>
      <c r="K556" s="24" t="s">
        <v>5606</v>
      </c>
      <c r="L556" s="2" t="s">
        <v>1826</v>
      </c>
      <c r="M556" s="20" t="s">
        <v>56</v>
      </c>
      <c r="N556" s="20" t="s">
        <v>17654</v>
      </c>
      <c r="O556" s="20">
        <v>200.33</v>
      </c>
      <c r="P556" s="20" t="s">
        <v>2575</v>
      </c>
      <c r="Q556" s="20" t="s">
        <v>5607</v>
      </c>
      <c r="R556" s="20" t="s">
        <v>55</v>
      </c>
      <c r="S556" s="20" t="s">
        <v>4532</v>
      </c>
      <c r="T556" s="20" t="s">
        <v>18577</v>
      </c>
      <c r="U556" s="20" t="s">
        <v>15704</v>
      </c>
      <c r="V556" s="20" t="s">
        <v>5609</v>
      </c>
      <c r="W556" s="20" t="s">
        <v>5610</v>
      </c>
      <c r="X556" s="20" t="s">
        <v>45</v>
      </c>
      <c r="Y556" s="20"/>
      <c r="Z556" s="2" t="s">
        <v>59</v>
      </c>
      <c r="AA556" s="44"/>
      <c r="AB556" s="44"/>
      <c r="AC556" s="44"/>
      <c r="AD556" s="44"/>
      <c r="AE556" s="44"/>
      <c r="AF556" s="44"/>
      <c r="AG556" s="44"/>
      <c r="AH556" s="44"/>
      <c r="AI556" s="44"/>
      <c r="AJ556" s="44"/>
      <c r="AK556" s="44"/>
      <c r="AL556" s="44"/>
      <c r="AM556" s="44"/>
      <c r="AN556" s="44"/>
      <c r="AO556" s="44"/>
      <c r="AP556" s="44"/>
      <c r="AQ556" s="44"/>
      <c r="AR556" s="44"/>
      <c r="AS556" s="44"/>
    </row>
    <row r="557" spans="1:45" ht="408.75" customHeight="1" x14ac:dyDescent="0.25">
      <c r="A557" s="43"/>
      <c r="B557" s="4" t="s">
        <v>5611</v>
      </c>
      <c r="C557" s="27" t="s">
        <v>5612</v>
      </c>
      <c r="D557" s="2" t="s">
        <v>1885</v>
      </c>
      <c r="E557" s="27" t="s">
        <v>5613</v>
      </c>
      <c r="F557" s="2">
        <v>1655033383</v>
      </c>
      <c r="G557" s="27" t="s">
        <v>5614</v>
      </c>
      <c r="H557" s="27" t="s">
        <v>5615</v>
      </c>
      <c r="I557" s="27" t="s">
        <v>5616</v>
      </c>
      <c r="J557" s="27" t="s">
        <v>5617</v>
      </c>
      <c r="K557" s="31" t="s">
        <v>5618</v>
      </c>
      <c r="L557" s="2" t="s">
        <v>1826</v>
      </c>
      <c r="M557" s="20" t="s">
        <v>56</v>
      </c>
      <c r="N557" s="27" t="s">
        <v>16097</v>
      </c>
      <c r="O557" s="27">
        <v>742.56</v>
      </c>
      <c r="P557" s="20" t="s">
        <v>1840</v>
      </c>
      <c r="Q557" s="2" t="s">
        <v>1852</v>
      </c>
      <c r="R557" s="20" t="s">
        <v>55</v>
      </c>
      <c r="S557" s="2" t="s">
        <v>5619</v>
      </c>
      <c r="T557" s="27" t="s">
        <v>5620</v>
      </c>
      <c r="U557" s="27" t="s">
        <v>17076</v>
      </c>
      <c r="V557" s="27" t="s">
        <v>14271</v>
      </c>
      <c r="W557" s="27" t="s">
        <v>5621</v>
      </c>
      <c r="X557" s="20" t="s">
        <v>45</v>
      </c>
      <c r="Y557" s="20"/>
      <c r="Z557" s="2" t="s">
        <v>59</v>
      </c>
      <c r="AA557" s="44"/>
      <c r="AB557" s="44"/>
      <c r="AC557" s="44"/>
      <c r="AD557" s="44"/>
      <c r="AE557" s="44"/>
      <c r="AF557" s="44"/>
      <c r="AG557" s="44"/>
      <c r="AH557" s="44"/>
      <c r="AI557" s="44"/>
      <c r="AJ557" s="44"/>
      <c r="AK557" s="44"/>
      <c r="AL557" s="44"/>
      <c r="AM557" s="44"/>
      <c r="AN557" s="44"/>
      <c r="AO557" s="44"/>
      <c r="AP557" s="44"/>
      <c r="AQ557" s="44"/>
      <c r="AR557" s="44"/>
      <c r="AS557" s="44"/>
    </row>
    <row r="558" spans="1:45" ht="408.75" customHeight="1" x14ac:dyDescent="0.25">
      <c r="A558" s="43"/>
      <c r="B558" s="4" t="s">
        <v>5622</v>
      </c>
      <c r="C558" s="20" t="s">
        <v>5623</v>
      </c>
      <c r="D558" s="20" t="s">
        <v>1946</v>
      </c>
      <c r="E558" s="20" t="s">
        <v>5624</v>
      </c>
      <c r="F558" s="2">
        <v>1657031215</v>
      </c>
      <c r="G558" s="20" t="s">
        <v>5625</v>
      </c>
      <c r="H558" s="20" t="s">
        <v>5626</v>
      </c>
      <c r="I558" s="20" t="s">
        <v>5627</v>
      </c>
      <c r="J558" s="20" t="s">
        <v>5628</v>
      </c>
      <c r="K558" s="24" t="s">
        <v>5629</v>
      </c>
      <c r="L558" s="2" t="s">
        <v>1826</v>
      </c>
      <c r="M558" s="20" t="s">
        <v>56</v>
      </c>
      <c r="N558" s="20" t="s">
        <v>16097</v>
      </c>
      <c r="O558" s="27">
        <v>235.73</v>
      </c>
      <c r="P558" s="20" t="s">
        <v>1840</v>
      </c>
      <c r="Q558" s="20" t="s">
        <v>5630</v>
      </c>
      <c r="R558" s="20" t="s">
        <v>55</v>
      </c>
      <c r="S558" s="20" t="s">
        <v>5631</v>
      </c>
      <c r="T558" s="20" t="s">
        <v>17192</v>
      </c>
      <c r="U558" s="20" t="s">
        <v>4186</v>
      </c>
      <c r="V558" s="20" t="s">
        <v>5632</v>
      </c>
      <c r="W558" s="20" t="s">
        <v>5633</v>
      </c>
      <c r="X558" s="20" t="s">
        <v>45</v>
      </c>
      <c r="Y558" s="20"/>
      <c r="Z558" s="2" t="s">
        <v>59</v>
      </c>
      <c r="AA558" s="44"/>
      <c r="AB558" s="44"/>
      <c r="AC558" s="44"/>
      <c r="AD558" s="44"/>
      <c r="AE558" s="44"/>
      <c r="AF558" s="44"/>
      <c r="AG558" s="44"/>
      <c r="AH558" s="44"/>
      <c r="AI558" s="44"/>
      <c r="AJ558" s="44"/>
      <c r="AK558" s="44"/>
      <c r="AL558" s="44"/>
      <c r="AM558" s="44"/>
      <c r="AN558" s="44"/>
      <c r="AO558" s="44"/>
      <c r="AP558" s="44"/>
      <c r="AQ558" s="44"/>
      <c r="AR558" s="44"/>
      <c r="AS558" s="44"/>
    </row>
    <row r="559" spans="1:45" ht="408.75" customHeight="1" x14ac:dyDescent="0.25">
      <c r="A559" s="43"/>
      <c r="B559" s="4" t="s">
        <v>5634</v>
      </c>
      <c r="C559" s="20" t="s">
        <v>5635</v>
      </c>
      <c r="D559" s="20" t="s">
        <v>3217</v>
      </c>
      <c r="E559" s="20" t="s">
        <v>5636</v>
      </c>
      <c r="F559" s="2">
        <v>1661003309</v>
      </c>
      <c r="G559" s="20" t="s">
        <v>5637</v>
      </c>
      <c r="H559" s="33" t="s">
        <v>5638</v>
      </c>
      <c r="I559" s="20" t="s">
        <v>5639</v>
      </c>
      <c r="J559" s="20" t="s">
        <v>5640</v>
      </c>
      <c r="K559" s="29" t="s">
        <v>5641</v>
      </c>
      <c r="L559" s="2" t="s">
        <v>1826</v>
      </c>
      <c r="M559" s="20" t="s">
        <v>56</v>
      </c>
      <c r="N559" s="20" t="s">
        <v>2842</v>
      </c>
      <c r="O559" s="2">
        <v>235.73</v>
      </c>
      <c r="P559" s="20" t="s">
        <v>181</v>
      </c>
      <c r="Q559" s="20" t="s">
        <v>5642</v>
      </c>
      <c r="R559" s="20" t="s">
        <v>55</v>
      </c>
      <c r="S559" s="20" t="s">
        <v>55</v>
      </c>
      <c r="T559" s="20" t="s">
        <v>5643</v>
      </c>
      <c r="U559" s="20" t="s">
        <v>55</v>
      </c>
      <c r="V559" s="20" t="s">
        <v>5644</v>
      </c>
      <c r="W559" s="20" t="s">
        <v>5645</v>
      </c>
      <c r="X559" s="20" t="s">
        <v>45</v>
      </c>
      <c r="Y559" s="20"/>
      <c r="Z559" s="2" t="s">
        <v>59</v>
      </c>
      <c r="AA559" s="44"/>
      <c r="AB559" s="44"/>
      <c r="AC559" s="44"/>
      <c r="AD559" s="44"/>
      <c r="AE559" s="44"/>
      <c r="AF559" s="44"/>
      <c r="AG559" s="44"/>
      <c r="AH559" s="44"/>
      <c r="AI559" s="44"/>
      <c r="AJ559" s="44"/>
      <c r="AK559" s="44"/>
      <c r="AL559" s="44"/>
      <c r="AM559" s="44"/>
      <c r="AN559" s="44"/>
      <c r="AO559" s="44"/>
      <c r="AP559" s="44"/>
      <c r="AQ559" s="44"/>
      <c r="AR559" s="44"/>
      <c r="AS559" s="44"/>
    </row>
    <row r="560" spans="1:45" ht="408.75" customHeight="1" x14ac:dyDescent="0.25">
      <c r="A560" s="43"/>
      <c r="B560" s="4" t="s">
        <v>5646</v>
      </c>
      <c r="C560" s="20" t="s">
        <v>5647</v>
      </c>
      <c r="D560" s="20" t="s">
        <v>1221</v>
      </c>
      <c r="E560" s="20" t="s">
        <v>5648</v>
      </c>
      <c r="F560" s="2">
        <v>1645010429</v>
      </c>
      <c r="G560" s="20" t="s">
        <v>5649</v>
      </c>
      <c r="H560" s="20" t="s">
        <v>5650</v>
      </c>
      <c r="I560" s="20" t="s">
        <v>5651</v>
      </c>
      <c r="J560" s="20" t="s">
        <v>5652</v>
      </c>
      <c r="K560" s="31" t="s">
        <v>5653</v>
      </c>
      <c r="L560" s="2" t="s">
        <v>1826</v>
      </c>
      <c r="M560" s="20" t="s">
        <v>56</v>
      </c>
      <c r="N560" s="20" t="s">
        <v>17488</v>
      </c>
      <c r="O560" s="2">
        <v>253.73</v>
      </c>
      <c r="P560" s="20" t="s">
        <v>1840</v>
      </c>
      <c r="Q560" s="20" t="s">
        <v>5654</v>
      </c>
      <c r="R560" s="20" t="s">
        <v>55</v>
      </c>
      <c r="S560" s="20" t="s">
        <v>5655</v>
      </c>
      <c r="T560" s="20" t="s">
        <v>17489</v>
      </c>
      <c r="U560" s="20" t="s">
        <v>17492</v>
      </c>
      <c r="V560" s="20" t="s">
        <v>17490</v>
      </c>
      <c r="W560" s="20" t="s">
        <v>17491</v>
      </c>
      <c r="X560" s="20" t="s">
        <v>45</v>
      </c>
      <c r="Y560" s="20"/>
      <c r="Z560" s="2" t="s">
        <v>59</v>
      </c>
      <c r="AA560" s="44"/>
      <c r="AB560" s="44"/>
      <c r="AC560" s="44"/>
      <c r="AD560" s="44"/>
      <c r="AE560" s="44"/>
      <c r="AF560" s="44"/>
      <c r="AG560" s="44"/>
      <c r="AH560" s="44"/>
      <c r="AI560" s="44"/>
      <c r="AJ560" s="44"/>
      <c r="AK560" s="44"/>
      <c r="AL560" s="44"/>
      <c r="AM560" s="44"/>
      <c r="AN560" s="44"/>
      <c r="AO560" s="44"/>
      <c r="AP560" s="44"/>
      <c r="AQ560" s="44"/>
      <c r="AR560" s="44"/>
      <c r="AS560" s="44"/>
    </row>
    <row r="561" spans="1:45" ht="408.75" customHeight="1" x14ac:dyDescent="0.25">
      <c r="A561" s="43"/>
      <c r="B561" s="4" t="s">
        <v>5656</v>
      </c>
      <c r="C561" s="20" t="s">
        <v>5657</v>
      </c>
      <c r="D561" s="20" t="s">
        <v>1221</v>
      </c>
      <c r="E561" s="20" t="s">
        <v>17539</v>
      </c>
      <c r="F561" s="2">
        <v>1645010531</v>
      </c>
      <c r="G561" s="20" t="s">
        <v>5658</v>
      </c>
      <c r="H561" s="20" t="s">
        <v>5659</v>
      </c>
      <c r="I561" s="20" t="s">
        <v>17540</v>
      </c>
      <c r="J561" s="20" t="s">
        <v>5660</v>
      </c>
      <c r="K561" s="29" t="s">
        <v>5661</v>
      </c>
      <c r="L561" s="2" t="s">
        <v>1826</v>
      </c>
      <c r="M561" s="20" t="s">
        <v>56</v>
      </c>
      <c r="N561" s="20" t="s">
        <v>17488</v>
      </c>
      <c r="O561" s="20">
        <v>235.73</v>
      </c>
      <c r="P561" s="20" t="s">
        <v>57</v>
      </c>
      <c r="Q561" s="20" t="s">
        <v>17541</v>
      </c>
      <c r="R561" s="20" t="s">
        <v>55</v>
      </c>
      <c r="S561" s="20" t="s">
        <v>17542</v>
      </c>
      <c r="T561" s="20" t="s">
        <v>17543</v>
      </c>
      <c r="U561" s="20" t="s">
        <v>17544</v>
      </c>
      <c r="V561" s="20" t="s">
        <v>5663</v>
      </c>
      <c r="W561" s="20" t="s">
        <v>5664</v>
      </c>
      <c r="X561" s="20" t="s">
        <v>45</v>
      </c>
      <c r="Y561" s="20"/>
      <c r="Z561" s="2" t="s">
        <v>59</v>
      </c>
      <c r="AA561" s="44"/>
      <c r="AB561" s="44"/>
      <c r="AC561" s="44"/>
      <c r="AD561" s="44"/>
      <c r="AE561" s="44"/>
      <c r="AF561" s="44"/>
      <c r="AG561" s="44"/>
      <c r="AH561" s="44"/>
      <c r="AI561" s="44"/>
      <c r="AJ561" s="44"/>
      <c r="AK561" s="44"/>
      <c r="AL561" s="44"/>
      <c r="AM561" s="44"/>
      <c r="AN561" s="44"/>
      <c r="AO561" s="44"/>
      <c r="AP561" s="44"/>
      <c r="AQ561" s="44"/>
      <c r="AR561" s="44"/>
      <c r="AS561" s="44"/>
    </row>
    <row r="562" spans="1:45" ht="408.75" customHeight="1" x14ac:dyDescent="0.25">
      <c r="A562" s="43"/>
      <c r="B562" s="4" t="s">
        <v>5665</v>
      </c>
      <c r="C562" s="20" t="s">
        <v>5666</v>
      </c>
      <c r="D562" s="20" t="s">
        <v>1946</v>
      </c>
      <c r="E562" s="20" t="s">
        <v>5667</v>
      </c>
      <c r="F562" s="2">
        <v>1658027405</v>
      </c>
      <c r="G562" s="27" t="s">
        <v>5668</v>
      </c>
      <c r="H562" s="20" t="s">
        <v>5669</v>
      </c>
      <c r="I562" s="20" t="s">
        <v>5670</v>
      </c>
      <c r="J562" s="20" t="s">
        <v>5671</v>
      </c>
      <c r="K562" s="24" t="s">
        <v>5672</v>
      </c>
      <c r="L562" s="2" t="s">
        <v>1826</v>
      </c>
      <c r="M562" s="20" t="s">
        <v>56</v>
      </c>
      <c r="N562" s="20" t="s">
        <v>2842</v>
      </c>
      <c r="O562" s="20">
        <v>235.73</v>
      </c>
      <c r="P562" s="20" t="s">
        <v>57</v>
      </c>
      <c r="Q562" s="20" t="s">
        <v>5673</v>
      </c>
      <c r="R562" s="20" t="s">
        <v>55</v>
      </c>
      <c r="S562" s="20" t="s">
        <v>55</v>
      </c>
      <c r="T562" s="20" t="s">
        <v>5674</v>
      </c>
      <c r="U562" s="20" t="s">
        <v>55</v>
      </c>
      <c r="V562" s="20" t="s">
        <v>5675</v>
      </c>
      <c r="W562" s="20" t="s">
        <v>5676</v>
      </c>
      <c r="X562" s="20" t="s">
        <v>5677</v>
      </c>
      <c r="Y562" s="20"/>
      <c r="Z562" s="2" t="s">
        <v>59</v>
      </c>
      <c r="AA562" s="44"/>
      <c r="AB562" s="44"/>
      <c r="AC562" s="44"/>
      <c r="AD562" s="44"/>
      <c r="AE562" s="44"/>
      <c r="AF562" s="44"/>
      <c r="AG562" s="44"/>
      <c r="AH562" s="44"/>
      <c r="AI562" s="44"/>
      <c r="AJ562" s="44"/>
      <c r="AK562" s="44"/>
      <c r="AL562" s="44"/>
      <c r="AM562" s="44"/>
      <c r="AN562" s="44"/>
      <c r="AO562" s="44"/>
      <c r="AP562" s="44"/>
      <c r="AQ562" s="44"/>
      <c r="AR562" s="44"/>
      <c r="AS562" s="44"/>
    </row>
    <row r="563" spans="1:45" ht="408.75" customHeight="1" x14ac:dyDescent="0.25">
      <c r="A563" s="43"/>
      <c r="B563" s="4" t="s">
        <v>5678</v>
      </c>
      <c r="C563" s="20" t="s">
        <v>5679</v>
      </c>
      <c r="D563" s="20" t="s">
        <v>1221</v>
      </c>
      <c r="E563" s="20" t="s">
        <v>5680</v>
      </c>
      <c r="F563" s="2">
        <v>1658027412</v>
      </c>
      <c r="G563" s="27" t="s">
        <v>5681</v>
      </c>
      <c r="H563" s="20" t="s">
        <v>5682</v>
      </c>
      <c r="I563" s="20" t="s">
        <v>5683</v>
      </c>
      <c r="J563" s="20" t="s">
        <v>5684</v>
      </c>
      <c r="K563" s="24" t="s">
        <v>5685</v>
      </c>
      <c r="L563" s="2" t="s">
        <v>1826</v>
      </c>
      <c r="M563" s="20" t="s">
        <v>56</v>
      </c>
      <c r="N563" s="20" t="s">
        <v>16217</v>
      </c>
      <c r="O563" s="20">
        <v>742.56</v>
      </c>
      <c r="P563" s="20" t="s">
        <v>4728</v>
      </c>
      <c r="Q563" s="20" t="s">
        <v>5686</v>
      </c>
      <c r="R563" s="20" t="s">
        <v>55</v>
      </c>
      <c r="S563" s="20" t="s">
        <v>55</v>
      </c>
      <c r="T563" s="20" t="s">
        <v>5687</v>
      </c>
      <c r="U563" s="20" t="s">
        <v>17185</v>
      </c>
      <c r="V563" s="20" t="s">
        <v>17186</v>
      </c>
      <c r="W563" s="20" t="s">
        <v>5688</v>
      </c>
      <c r="X563" s="20" t="s">
        <v>45</v>
      </c>
      <c r="Y563" s="20"/>
      <c r="Z563" s="2" t="s">
        <v>59</v>
      </c>
      <c r="AA563" s="44"/>
      <c r="AB563" s="44"/>
      <c r="AC563" s="44"/>
      <c r="AD563" s="44"/>
      <c r="AE563" s="44"/>
      <c r="AF563" s="44"/>
      <c r="AG563" s="44"/>
      <c r="AH563" s="44"/>
      <c r="AI563" s="44"/>
      <c r="AJ563" s="44"/>
      <c r="AK563" s="44"/>
      <c r="AL563" s="44"/>
      <c r="AM563" s="44"/>
      <c r="AN563" s="44"/>
      <c r="AO563" s="44"/>
      <c r="AP563" s="44"/>
      <c r="AQ563" s="44"/>
      <c r="AR563" s="44"/>
      <c r="AS563" s="44"/>
    </row>
    <row r="564" spans="1:45" ht="408.75" customHeight="1" x14ac:dyDescent="0.25">
      <c r="A564" s="43"/>
      <c r="B564" s="4" t="s">
        <v>5689</v>
      </c>
      <c r="C564" s="20" t="s">
        <v>5690</v>
      </c>
      <c r="D564" s="2" t="s">
        <v>1946</v>
      </c>
      <c r="E564" s="20" t="s">
        <v>5691</v>
      </c>
      <c r="F564" s="2">
        <v>1660033318</v>
      </c>
      <c r="G564" s="20" t="s">
        <v>5692</v>
      </c>
      <c r="H564" s="20" t="s">
        <v>5693</v>
      </c>
      <c r="I564" s="20" t="s">
        <v>5694</v>
      </c>
      <c r="J564" s="2" t="s">
        <v>5695</v>
      </c>
      <c r="K564" s="29" t="s">
        <v>5696</v>
      </c>
      <c r="L564" s="2" t="s">
        <v>1826</v>
      </c>
      <c r="M564" s="20" t="s">
        <v>56</v>
      </c>
      <c r="N564" s="20" t="s">
        <v>16097</v>
      </c>
      <c r="O564" s="20">
        <v>235.73</v>
      </c>
      <c r="P564" s="20" t="s">
        <v>2575</v>
      </c>
      <c r="Q564" s="20" t="s">
        <v>17442</v>
      </c>
      <c r="R564" s="20" t="s">
        <v>55</v>
      </c>
      <c r="S564" s="20" t="s">
        <v>55</v>
      </c>
      <c r="T564" s="20" t="s">
        <v>5697</v>
      </c>
      <c r="U564" s="20" t="s">
        <v>5698</v>
      </c>
      <c r="V564" s="20" t="s">
        <v>5699</v>
      </c>
      <c r="W564" s="20" t="s">
        <v>5700</v>
      </c>
      <c r="X564" s="20" t="s">
        <v>5677</v>
      </c>
      <c r="Y564" s="20"/>
      <c r="Z564" s="2" t="s">
        <v>59</v>
      </c>
      <c r="AA564" s="44"/>
      <c r="AB564" s="44"/>
      <c r="AC564" s="44"/>
      <c r="AD564" s="44"/>
      <c r="AE564" s="44"/>
      <c r="AF564" s="44"/>
      <c r="AG564" s="44"/>
      <c r="AH564" s="44"/>
      <c r="AI564" s="44"/>
      <c r="AJ564" s="44"/>
      <c r="AK564" s="44"/>
      <c r="AL564" s="44"/>
      <c r="AM564" s="44"/>
      <c r="AN564" s="44"/>
      <c r="AO564" s="44"/>
      <c r="AP564" s="44"/>
      <c r="AQ564" s="44"/>
      <c r="AR564" s="44"/>
      <c r="AS564" s="44"/>
    </row>
    <row r="565" spans="1:45" ht="408.75" customHeight="1" x14ac:dyDescent="0.25">
      <c r="A565" s="43"/>
      <c r="B565" s="4" t="s">
        <v>5701</v>
      </c>
      <c r="C565" s="2" t="s">
        <v>5702</v>
      </c>
      <c r="D565" s="2" t="s">
        <v>1221</v>
      </c>
      <c r="E565" s="2" t="s">
        <v>5703</v>
      </c>
      <c r="F565" s="2">
        <v>1638003692</v>
      </c>
      <c r="G565" s="2" t="s">
        <v>5704</v>
      </c>
      <c r="H565" s="2" t="s">
        <v>5705</v>
      </c>
      <c r="I565" s="2" t="s">
        <v>5706</v>
      </c>
      <c r="J565" s="44" t="s">
        <v>5695</v>
      </c>
      <c r="K565" s="7" t="s">
        <v>5707</v>
      </c>
      <c r="L565" s="2" t="s">
        <v>1826</v>
      </c>
      <c r="M565" s="20" t="s">
        <v>56</v>
      </c>
      <c r="N565" s="9" t="s">
        <v>4928</v>
      </c>
      <c r="O565" s="2">
        <v>128.76</v>
      </c>
      <c r="P565" s="2" t="s">
        <v>5708</v>
      </c>
      <c r="Q565" s="2" t="s">
        <v>5709</v>
      </c>
      <c r="R565" s="2" t="s">
        <v>5710</v>
      </c>
      <c r="S565" s="20" t="s">
        <v>55</v>
      </c>
      <c r="T565" s="2" t="s">
        <v>5711</v>
      </c>
      <c r="U565" s="2" t="s">
        <v>5712</v>
      </c>
      <c r="V565" s="2" t="s">
        <v>5713</v>
      </c>
      <c r="W565" s="2" t="s">
        <v>5714</v>
      </c>
      <c r="X565" s="20" t="s">
        <v>45</v>
      </c>
      <c r="Y565" s="20"/>
      <c r="Z565" s="2" t="s">
        <v>59</v>
      </c>
      <c r="AA565" s="44"/>
      <c r="AB565" s="44"/>
      <c r="AC565" s="44"/>
      <c r="AD565" s="44"/>
      <c r="AE565" s="44"/>
      <c r="AF565" s="44"/>
      <c r="AG565" s="44"/>
      <c r="AH565" s="44"/>
      <c r="AI565" s="44"/>
      <c r="AJ565" s="44"/>
      <c r="AK565" s="44"/>
      <c r="AL565" s="44"/>
      <c r="AM565" s="44"/>
      <c r="AN565" s="44"/>
      <c r="AO565" s="44"/>
      <c r="AP565" s="44"/>
      <c r="AQ565" s="44"/>
      <c r="AR565" s="44"/>
      <c r="AS565" s="44"/>
    </row>
    <row r="566" spans="1:45" ht="408.75" customHeight="1" x14ac:dyDescent="0.25">
      <c r="A566" s="43"/>
      <c r="B566" s="4" t="s">
        <v>5715</v>
      </c>
      <c r="C566" s="20" t="s">
        <v>5716</v>
      </c>
      <c r="D566" s="2" t="s">
        <v>1946</v>
      </c>
      <c r="E566" s="20" t="s">
        <v>5717</v>
      </c>
      <c r="F566" s="2">
        <v>1656002268</v>
      </c>
      <c r="G566" s="20" t="s">
        <v>5718</v>
      </c>
      <c r="H566" s="20" t="s">
        <v>5719</v>
      </c>
      <c r="I566" s="20" t="s">
        <v>5720</v>
      </c>
      <c r="J566" s="20" t="s">
        <v>5721</v>
      </c>
      <c r="K566" s="24" t="s">
        <v>5722</v>
      </c>
      <c r="L566" s="2" t="s">
        <v>1826</v>
      </c>
      <c r="M566" s="20" t="s">
        <v>56</v>
      </c>
      <c r="N566" s="20" t="s">
        <v>16097</v>
      </c>
      <c r="O566" s="20">
        <v>235.73</v>
      </c>
      <c r="P566" s="20" t="s">
        <v>1840</v>
      </c>
      <c r="Q566" s="20" t="s">
        <v>17198</v>
      </c>
      <c r="R566" s="20" t="s">
        <v>55</v>
      </c>
      <c r="S566" s="20" t="s">
        <v>17199</v>
      </c>
      <c r="T566" s="20" t="s">
        <v>5723</v>
      </c>
      <c r="U566" s="2" t="s">
        <v>5724</v>
      </c>
      <c r="V566" s="27" t="s">
        <v>5725</v>
      </c>
      <c r="W566" s="27" t="s">
        <v>5726</v>
      </c>
      <c r="X566" s="20" t="s">
        <v>45</v>
      </c>
      <c r="Y566" s="20"/>
      <c r="Z566" s="2" t="s">
        <v>59</v>
      </c>
      <c r="AA566" s="44"/>
      <c r="AB566" s="44"/>
      <c r="AC566" s="44"/>
      <c r="AD566" s="44"/>
      <c r="AE566" s="44"/>
      <c r="AF566" s="44"/>
      <c r="AG566" s="44"/>
      <c r="AH566" s="44"/>
      <c r="AI566" s="44"/>
      <c r="AJ566" s="44"/>
      <c r="AK566" s="44"/>
      <c r="AL566" s="44"/>
      <c r="AM566" s="44"/>
      <c r="AN566" s="44"/>
      <c r="AO566" s="44"/>
      <c r="AP566" s="44"/>
      <c r="AQ566" s="44"/>
      <c r="AR566" s="44"/>
      <c r="AS566" s="44"/>
    </row>
    <row r="567" spans="1:45" ht="408.75" customHeight="1" x14ac:dyDescent="0.25">
      <c r="A567" s="43"/>
      <c r="B567" s="4" t="s">
        <v>5727</v>
      </c>
      <c r="C567" s="20" t="s">
        <v>5728</v>
      </c>
      <c r="D567" s="20" t="s">
        <v>1221</v>
      </c>
      <c r="E567" s="20" t="s">
        <v>5729</v>
      </c>
      <c r="F567" s="2">
        <v>1651007618</v>
      </c>
      <c r="G567" s="20" t="s">
        <v>5730</v>
      </c>
      <c r="H567" s="20" t="s">
        <v>5731</v>
      </c>
      <c r="I567" s="27" t="s">
        <v>5732</v>
      </c>
      <c r="J567" s="20" t="s">
        <v>5733</v>
      </c>
      <c r="K567" s="29" t="s">
        <v>5734</v>
      </c>
      <c r="L567" s="2" t="s">
        <v>1826</v>
      </c>
      <c r="M567" s="20" t="s">
        <v>56</v>
      </c>
      <c r="N567" s="20" t="s">
        <v>15776</v>
      </c>
      <c r="O567" s="20">
        <v>235.73</v>
      </c>
      <c r="P567" s="20" t="s">
        <v>136</v>
      </c>
      <c r="Q567" s="20" t="s">
        <v>15810</v>
      </c>
      <c r="R567" s="20" t="s">
        <v>55</v>
      </c>
      <c r="S567" s="20" t="s">
        <v>1829</v>
      </c>
      <c r="T567" s="20" t="s">
        <v>15808</v>
      </c>
      <c r="U567" s="20" t="s">
        <v>5736</v>
      </c>
      <c r="V567" s="20" t="s">
        <v>5737</v>
      </c>
      <c r="W567" s="20" t="s">
        <v>5738</v>
      </c>
      <c r="X567" s="20" t="s">
        <v>45</v>
      </c>
      <c r="Y567" s="20"/>
      <c r="Z567" s="2" t="s">
        <v>59</v>
      </c>
      <c r="AA567" s="44"/>
      <c r="AB567" s="44"/>
      <c r="AC567" s="44"/>
      <c r="AD567" s="44"/>
      <c r="AE567" s="44"/>
      <c r="AF567" s="44"/>
      <c r="AG567" s="44"/>
      <c r="AH567" s="44"/>
      <c r="AI567" s="44"/>
      <c r="AJ567" s="44"/>
      <c r="AK567" s="44"/>
      <c r="AL567" s="44"/>
      <c r="AM567" s="44"/>
      <c r="AN567" s="44"/>
      <c r="AO567" s="44"/>
      <c r="AP567" s="44"/>
      <c r="AQ567" s="44"/>
      <c r="AR567" s="44"/>
      <c r="AS567" s="44"/>
    </row>
    <row r="568" spans="1:45" ht="408.75" customHeight="1" x14ac:dyDescent="0.25">
      <c r="A568" s="43"/>
      <c r="B568" s="4" t="s">
        <v>5739</v>
      </c>
      <c r="C568" s="20" t="s">
        <v>5740</v>
      </c>
      <c r="D568" s="20" t="s">
        <v>1946</v>
      </c>
      <c r="E568" s="20" t="s">
        <v>5741</v>
      </c>
      <c r="F568" s="2">
        <v>1628003654</v>
      </c>
      <c r="G568" s="66" t="s">
        <v>5742</v>
      </c>
      <c r="H568" s="27" t="s">
        <v>5743</v>
      </c>
      <c r="I568" s="27" t="s">
        <v>5744</v>
      </c>
      <c r="J568" s="27" t="s">
        <v>5745</v>
      </c>
      <c r="K568" s="56" t="s">
        <v>5746</v>
      </c>
      <c r="L568" s="2" t="s">
        <v>1826</v>
      </c>
      <c r="M568" s="20" t="s">
        <v>56</v>
      </c>
      <c r="N568" s="27" t="s">
        <v>16059</v>
      </c>
      <c r="O568" s="20">
        <v>200.37</v>
      </c>
      <c r="P568" s="20" t="s">
        <v>57</v>
      </c>
      <c r="Q568" s="20" t="s">
        <v>5747</v>
      </c>
      <c r="R568" s="20" t="s">
        <v>55</v>
      </c>
      <c r="S568" s="20" t="s">
        <v>55</v>
      </c>
      <c r="T568" s="20" t="s">
        <v>5748</v>
      </c>
      <c r="U568" s="27" t="s">
        <v>16347</v>
      </c>
      <c r="V568" s="20" t="s">
        <v>5749</v>
      </c>
      <c r="W568" s="20" t="s">
        <v>5750</v>
      </c>
      <c r="X568" s="20" t="s">
        <v>45</v>
      </c>
      <c r="Y568" s="20"/>
      <c r="Z568" s="2" t="s">
        <v>59</v>
      </c>
      <c r="AA568" s="44"/>
      <c r="AB568" s="44"/>
      <c r="AC568" s="44"/>
      <c r="AD568" s="44"/>
      <c r="AE568" s="44"/>
      <c r="AF568" s="44"/>
      <c r="AG568" s="44"/>
      <c r="AH568" s="44"/>
      <c r="AI568" s="44"/>
      <c r="AJ568" s="44"/>
      <c r="AK568" s="44"/>
      <c r="AL568" s="44"/>
      <c r="AM568" s="44"/>
      <c r="AN568" s="44"/>
      <c r="AO568" s="44"/>
      <c r="AP568" s="44"/>
      <c r="AQ568" s="44"/>
      <c r="AR568" s="44"/>
      <c r="AS568" s="44"/>
    </row>
    <row r="569" spans="1:45" ht="408.75" customHeight="1" x14ac:dyDescent="0.25">
      <c r="A569" s="43"/>
      <c r="B569" s="4" t="s">
        <v>5751</v>
      </c>
      <c r="C569" s="20" t="s">
        <v>5752</v>
      </c>
      <c r="D569" s="20" t="s">
        <v>1946</v>
      </c>
      <c r="E569" s="20" t="s">
        <v>5753</v>
      </c>
      <c r="F569" s="2">
        <v>1659026370</v>
      </c>
      <c r="G569" s="20" t="s">
        <v>5754</v>
      </c>
      <c r="H569" s="27" t="s">
        <v>5755</v>
      </c>
      <c r="I569" s="44" t="s">
        <v>5756</v>
      </c>
      <c r="J569" s="27" t="s">
        <v>5757</v>
      </c>
      <c r="K569" s="29" t="s">
        <v>5758</v>
      </c>
      <c r="L569" s="2" t="s">
        <v>1826</v>
      </c>
      <c r="M569" s="20" t="s">
        <v>56</v>
      </c>
      <c r="N569" s="20" t="s">
        <v>16097</v>
      </c>
      <c r="O569" s="20">
        <v>253.73</v>
      </c>
      <c r="P569" s="20" t="s">
        <v>192</v>
      </c>
      <c r="Q569" s="20" t="s">
        <v>7525</v>
      </c>
      <c r="R569" s="20" t="s">
        <v>55</v>
      </c>
      <c r="S569" s="20" t="s">
        <v>55</v>
      </c>
      <c r="T569" s="20" t="s">
        <v>5759</v>
      </c>
      <c r="U569" s="20" t="s">
        <v>55</v>
      </c>
      <c r="V569" s="20" t="s">
        <v>5760</v>
      </c>
      <c r="W569" s="20" t="s">
        <v>5761</v>
      </c>
      <c r="X569" s="20" t="s">
        <v>45</v>
      </c>
      <c r="Y569" s="20">
        <v>80</v>
      </c>
      <c r="Z569" s="2" t="s">
        <v>59</v>
      </c>
      <c r="AA569" s="44"/>
      <c r="AB569" s="44"/>
      <c r="AC569" s="44"/>
      <c r="AD569" s="44"/>
      <c r="AE569" s="44"/>
      <c r="AF569" s="44"/>
      <c r="AG569" s="44"/>
      <c r="AH569" s="44"/>
      <c r="AI569" s="44"/>
      <c r="AJ569" s="44"/>
      <c r="AK569" s="44"/>
      <c r="AL569" s="44"/>
      <c r="AM569" s="44"/>
      <c r="AN569" s="44"/>
      <c r="AO569" s="44"/>
      <c r="AP569" s="44"/>
      <c r="AQ569" s="44"/>
      <c r="AR569" s="44"/>
      <c r="AS569" s="44"/>
    </row>
    <row r="570" spans="1:45" ht="408.75" customHeight="1" x14ac:dyDescent="0.25">
      <c r="A570" s="43"/>
      <c r="B570" s="4" t="s">
        <v>5762</v>
      </c>
      <c r="C570" s="20" t="s">
        <v>5763</v>
      </c>
      <c r="D570" s="20" t="s">
        <v>1221</v>
      </c>
      <c r="E570" s="20" t="s">
        <v>5764</v>
      </c>
      <c r="F570" s="2">
        <v>1660020848</v>
      </c>
      <c r="G570" s="20" t="s">
        <v>5765</v>
      </c>
      <c r="H570" s="20" t="s">
        <v>5766</v>
      </c>
      <c r="I570" s="20" t="s">
        <v>5767</v>
      </c>
      <c r="J570" s="20" t="s">
        <v>5768</v>
      </c>
      <c r="K570" s="29" t="s">
        <v>5769</v>
      </c>
      <c r="L570" s="2" t="s">
        <v>1826</v>
      </c>
      <c r="M570" s="20" t="s">
        <v>56</v>
      </c>
      <c r="N570" s="20" t="s">
        <v>16097</v>
      </c>
      <c r="O570" s="20">
        <v>235.74</v>
      </c>
      <c r="P570" s="28" t="s">
        <v>2575</v>
      </c>
      <c r="Q570" s="20" t="s">
        <v>5770</v>
      </c>
      <c r="R570" s="20" t="s">
        <v>55</v>
      </c>
      <c r="S570" s="20" t="s">
        <v>5771</v>
      </c>
      <c r="T570" s="2" t="s">
        <v>5772</v>
      </c>
      <c r="U570" s="20" t="s">
        <v>17689</v>
      </c>
      <c r="V570" s="20" t="s">
        <v>5773</v>
      </c>
      <c r="W570" s="20" t="s">
        <v>17690</v>
      </c>
      <c r="X570" s="20" t="s">
        <v>45</v>
      </c>
      <c r="Y570" s="20"/>
      <c r="Z570" s="2" t="s">
        <v>59</v>
      </c>
      <c r="AA570" s="44"/>
      <c r="AB570" s="44"/>
      <c r="AC570" s="44"/>
      <c r="AD570" s="44"/>
      <c r="AE570" s="44"/>
      <c r="AF570" s="44"/>
      <c r="AG570" s="44"/>
      <c r="AH570" s="44"/>
      <c r="AI570" s="44"/>
      <c r="AJ570" s="44"/>
      <c r="AK570" s="44"/>
      <c r="AL570" s="44"/>
      <c r="AM570" s="44"/>
      <c r="AN570" s="44"/>
      <c r="AO570" s="44"/>
      <c r="AP570" s="44"/>
      <c r="AQ570" s="44"/>
      <c r="AR570" s="44"/>
      <c r="AS570" s="44"/>
    </row>
    <row r="571" spans="1:45" ht="408.75" customHeight="1" x14ac:dyDescent="0.25">
      <c r="A571" s="43"/>
      <c r="B571" s="4" t="s">
        <v>5774</v>
      </c>
      <c r="C571" s="27" t="s">
        <v>5775</v>
      </c>
      <c r="D571" s="20" t="s">
        <v>1221</v>
      </c>
      <c r="E571" s="20" t="s">
        <v>5776</v>
      </c>
      <c r="F571" s="2">
        <v>1659026387</v>
      </c>
      <c r="G571" s="58" t="s">
        <v>5777</v>
      </c>
      <c r="H571" s="20" t="s">
        <v>5778</v>
      </c>
      <c r="I571" s="20" t="s">
        <v>5779</v>
      </c>
      <c r="J571" s="44" t="s">
        <v>5780</v>
      </c>
      <c r="K571" s="24" t="s">
        <v>5781</v>
      </c>
      <c r="L571" s="2" t="s">
        <v>1826</v>
      </c>
      <c r="M571" s="20" t="s">
        <v>56</v>
      </c>
      <c r="N571" s="20" t="s">
        <v>2842</v>
      </c>
      <c r="O571" s="20">
        <v>235.73</v>
      </c>
      <c r="P571" s="20" t="s">
        <v>192</v>
      </c>
      <c r="Q571" s="20" t="s">
        <v>5782</v>
      </c>
      <c r="R571" s="20" t="s">
        <v>55</v>
      </c>
      <c r="S571" s="20" t="s">
        <v>5783</v>
      </c>
      <c r="T571" s="20" t="s">
        <v>5784</v>
      </c>
      <c r="U571" s="20" t="s">
        <v>5785</v>
      </c>
      <c r="V571" s="20" t="s">
        <v>5786</v>
      </c>
      <c r="W571" s="20" t="s">
        <v>5787</v>
      </c>
      <c r="X571" s="20" t="s">
        <v>45</v>
      </c>
      <c r="Y571" s="20"/>
      <c r="Z571" s="2" t="s">
        <v>59</v>
      </c>
      <c r="AA571" s="44"/>
      <c r="AB571" s="44"/>
      <c r="AC571" s="44"/>
      <c r="AD571" s="44"/>
      <c r="AE571" s="44"/>
      <c r="AF571" s="44"/>
      <c r="AG571" s="44"/>
      <c r="AH571" s="44"/>
      <c r="AI571" s="44"/>
      <c r="AJ571" s="44"/>
      <c r="AK571" s="44"/>
      <c r="AL571" s="44"/>
      <c r="AM571" s="44"/>
      <c r="AN571" s="44"/>
      <c r="AO571" s="44"/>
      <c r="AP571" s="44"/>
      <c r="AQ571" s="44"/>
      <c r="AR571" s="44"/>
      <c r="AS571" s="44"/>
    </row>
    <row r="572" spans="1:45" ht="408.75" customHeight="1" x14ac:dyDescent="0.25">
      <c r="A572" s="43"/>
      <c r="B572" s="4" t="s">
        <v>5788</v>
      </c>
      <c r="C572" s="20" t="s">
        <v>5789</v>
      </c>
      <c r="D572" s="20" t="s">
        <v>1885</v>
      </c>
      <c r="E572" s="20" t="s">
        <v>5790</v>
      </c>
      <c r="F572" s="2">
        <v>1660020830</v>
      </c>
      <c r="G572" s="20" t="s">
        <v>5791</v>
      </c>
      <c r="H572" s="20" t="s">
        <v>5792</v>
      </c>
      <c r="I572" s="20" t="s">
        <v>5793</v>
      </c>
      <c r="J572" s="20" t="s">
        <v>5794</v>
      </c>
      <c r="K572" s="29" t="s">
        <v>5795</v>
      </c>
      <c r="L572" s="2" t="s">
        <v>1826</v>
      </c>
      <c r="M572" s="20" t="s">
        <v>56</v>
      </c>
      <c r="N572" s="20" t="s">
        <v>3681</v>
      </c>
      <c r="O572" s="67">
        <v>589.67999999999995</v>
      </c>
      <c r="P572" s="20" t="s">
        <v>2575</v>
      </c>
      <c r="Q572" s="20" t="s">
        <v>5796</v>
      </c>
      <c r="R572" s="20" t="s">
        <v>55</v>
      </c>
      <c r="S572" s="20" t="s">
        <v>5797</v>
      </c>
      <c r="T572" s="20" t="s">
        <v>5798</v>
      </c>
      <c r="U572" s="20" t="s">
        <v>5799</v>
      </c>
      <c r="V572" s="20" t="s">
        <v>5800</v>
      </c>
      <c r="W572" s="20" t="s">
        <v>5801</v>
      </c>
      <c r="X572" s="20" t="s">
        <v>45</v>
      </c>
      <c r="Y572" s="20"/>
      <c r="Z572" s="2" t="s">
        <v>59</v>
      </c>
      <c r="AA572" s="44"/>
      <c r="AB572" s="44"/>
      <c r="AC572" s="44"/>
      <c r="AD572" s="44"/>
      <c r="AE572" s="44"/>
      <c r="AF572" s="44"/>
      <c r="AG572" s="44"/>
      <c r="AH572" s="44"/>
      <c r="AI572" s="44"/>
      <c r="AJ572" s="44"/>
      <c r="AK572" s="44"/>
      <c r="AL572" s="44"/>
      <c r="AM572" s="44"/>
      <c r="AN572" s="44"/>
      <c r="AO572" s="44"/>
      <c r="AP572" s="44"/>
      <c r="AQ572" s="44"/>
      <c r="AR572" s="44"/>
      <c r="AS572" s="44"/>
    </row>
    <row r="573" spans="1:45" ht="408.75" customHeight="1" x14ac:dyDescent="0.25">
      <c r="A573" s="43"/>
      <c r="B573" s="4" t="s">
        <v>5802</v>
      </c>
      <c r="C573" s="20" t="s">
        <v>5803</v>
      </c>
      <c r="D573" s="20" t="s">
        <v>1221</v>
      </c>
      <c r="E573" s="20" t="s">
        <v>5804</v>
      </c>
      <c r="F573" s="2">
        <v>1660315792</v>
      </c>
      <c r="G573" s="20" t="s">
        <v>5805</v>
      </c>
      <c r="H573" s="20" t="s">
        <v>5806</v>
      </c>
      <c r="I573" s="20" t="s">
        <v>5807</v>
      </c>
      <c r="J573" s="20" t="s">
        <v>5808</v>
      </c>
      <c r="K573" s="24" t="s">
        <v>5809</v>
      </c>
      <c r="L573" s="2" t="s">
        <v>1826</v>
      </c>
      <c r="M573" s="20" t="s">
        <v>56</v>
      </c>
      <c r="N573" s="20" t="s">
        <v>16097</v>
      </c>
      <c r="O573" s="20">
        <v>742.56</v>
      </c>
      <c r="P573" s="20" t="s">
        <v>580</v>
      </c>
      <c r="Q573" s="20" t="s">
        <v>5810</v>
      </c>
      <c r="R573" s="20" t="s">
        <v>55</v>
      </c>
      <c r="S573" s="20" t="s">
        <v>3500</v>
      </c>
      <c r="T573" s="20" t="s">
        <v>5811</v>
      </c>
      <c r="U573" s="20" t="s">
        <v>5812</v>
      </c>
      <c r="V573" s="20" t="s">
        <v>5813</v>
      </c>
      <c r="W573" s="20" t="s">
        <v>5814</v>
      </c>
      <c r="X573" s="20" t="s">
        <v>45</v>
      </c>
      <c r="Y573" s="20"/>
      <c r="Z573" s="2" t="s">
        <v>59</v>
      </c>
      <c r="AA573" s="44"/>
      <c r="AB573" s="44"/>
      <c r="AC573" s="44"/>
      <c r="AD573" s="44"/>
      <c r="AE573" s="44"/>
      <c r="AF573" s="44"/>
      <c r="AG573" s="44"/>
      <c r="AH573" s="44"/>
      <c r="AI573" s="44"/>
      <c r="AJ573" s="44"/>
      <c r="AK573" s="44"/>
      <c r="AL573" s="44"/>
      <c r="AM573" s="44"/>
      <c r="AN573" s="44"/>
      <c r="AO573" s="44"/>
      <c r="AP573" s="44"/>
      <c r="AQ573" s="44"/>
      <c r="AR573" s="44"/>
      <c r="AS573" s="44"/>
    </row>
    <row r="574" spans="1:45" ht="408.75" customHeight="1" x14ac:dyDescent="0.25">
      <c r="A574" s="43"/>
      <c r="B574" s="4" t="s">
        <v>5815</v>
      </c>
      <c r="C574" s="20" t="s">
        <v>5816</v>
      </c>
      <c r="D574" s="20" t="s">
        <v>1221</v>
      </c>
      <c r="E574" s="20" t="s">
        <v>5817</v>
      </c>
      <c r="F574" s="2">
        <v>1656007001</v>
      </c>
      <c r="G574" s="20" t="s">
        <v>5818</v>
      </c>
      <c r="H574" s="20" t="s">
        <v>5819</v>
      </c>
      <c r="I574" s="20" t="s">
        <v>5820</v>
      </c>
      <c r="J574" s="20" t="s">
        <v>5821</v>
      </c>
      <c r="K574" s="24" t="s">
        <v>5822</v>
      </c>
      <c r="L574" s="2" t="s">
        <v>1826</v>
      </c>
      <c r="M574" s="20" t="s">
        <v>56</v>
      </c>
      <c r="N574" s="20" t="s">
        <v>2842</v>
      </c>
      <c r="O574" s="20">
        <v>235.73</v>
      </c>
      <c r="P574" s="20" t="s">
        <v>57</v>
      </c>
      <c r="Q574" s="20" t="s">
        <v>5823</v>
      </c>
      <c r="R574" s="20" t="s">
        <v>55</v>
      </c>
      <c r="S574" s="20" t="s">
        <v>5824</v>
      </c>
      <c r="T574" s="20" t="s">
        <v>5825</v>
      </c>
      <c r="U574" s="20" t="s">
        <v>5826</v>
      </c>
      <c r="V574" s="20" t="s">
        <v>5827</v>
      </c>
      <c r="W574" s="20" t="s">
        <v>5828</v>
      </c>
      <c r="X574" s="20" t="s">
        <v>45</v>
      </c>
      <c r="Y574" s="20"/>
      <c r="Z574" s="2" t="s">
        <v>59</v>
      </c>
      <c r="AA574" s="44"/>
      <c r="AB574" s="44"/>
      <c r="AC574" s="44"/>
      <c r="AD574" s="44"/>
      <c r="AE574" s="44"/>
      <c r="AF574" s="44"/>
      <c r="AG574" s="44"/>
      <c r="AH574" s="44"/>
      <c r="AI574" s="44"/>
      <c r="AJ574" s="44"/>
      <c r="AK574" s="44"/>
      <c r="AL574" s="44"/>
      <c r="AM574" s="44"/>
      <c r="AN574" s="44"/>
      <c r="AO574" s="44"/>
      <c r="AP574" s="44"/>
      <c r="AQ574" s="44"/>
      <c r="AR574" s="44"/>
      <c r="AS574" s="44"/>
    </row>
    <row r="575" spans="1:45" ht="408.75" customHeight="1" x14ac:dyDescent="0.25">
      <c r="A575" s="43"/>
      <c r="B575" s="4" t="s">
        <v>5829</v>
      </c>
      <c r="C575" s="20" t="s">
        <v>5830</v>
      </c>
      <c r="D575" s="20" t="s">
        <v>1221</v>
      </c>
      <c r="E575" s="20" t="s">
        <v>5831</v>
      </c>
      <c r="F575" s="2">
        <v>1659026676</v>
      </c>
      <c r="G575" s="27" t="s">
        <v>5832</v>
      </c>
      <c r="H575" s="20" t="s">
        <v>5833</v>
      </c>
      <c r="I575" s="20" t="s">
        <v>5834</v>
      </c>
      <c r="J575" s="20" t="s">
        <v>5835</v>
      </c>
      <c r="K575" s="24" t="s">
        <v>5836</v>
      </c>
      <c r="L575" s="2" t="s">
        <v>1826</v>
      </c>
      <c r="M575" s="20" t="s">
        <v>56</v>
      </c>
      <c r="N575" s="20" t="s">
        <v>2842</v>
      </c>
      <c r="O575" s="20">
        <v>235.73</v>
      </c>
      <c r="P575" s="20" t="s">
        <v>192</v>
      </c>
      <c r="Q575" s="20" t="s">
        <v>5837</v>
      </c>
      <c r="R575" s="20" t="s">
        <v>55</v>
      </c>
      <c r="S575" s="20" t="s">
        <v>5838</v>
      </c>
      <c r="T575" s="20" t="s">
        <v>5839</v>
      </c>
      <c r="U575" s="20" t="s">
        <v>4331</v>
      </c>
      <c r="V575" s="20" t="s">
        <v>5840</v>
      </c>
      <c r="W575" s="20" t="s">
        <v>5841</v>
      </c>
      <c r="X575" s="20" t="s">
        <v>45</v>
      </c>
      <c r="Y575" s="20"/>
      <c r="Z575" s="2" t="s">
        <v>59</v>
      </c>
      <c r="AA575" s="44"/>
      <c r="AB575" s="44"/>
      <c r="AC575" s="44"/>
      <c r="AD575" s="44"/>
      <c r="AE575" s="44"/>
      <c r="AF575" s="44"/>
      <c r="AG575" s="44"/>
      <c r="AH575" s="44"/>
      <c r="AI575" s="44"/>
      <c r="AJ575" s="44"/>
      <c r="AK575" s="44"/>
      <c r="AL575" s="44"/>
      <c r="AM575" s="44"/>
      <c r="AN575" s="44"/>
      <c r="AO575" s="44"/>
      <c r="AP575" s="44"/>
      <c r="AQ575" s="44"/>
      <c r="AR575" s="44"/>
      <c r="AS575" s="44"/>
    </row>
    <row r="576" spans="1:45" ht="408.75" customHeight="1" x14ac:dyDescent="0.25">
      <c r="A576" s="43"/>
      <c r="B576" s="4" t="s">
        <v>5842</v>
      </c>
      <c r="C576" s="20" t="s">
        <v>5843</v>
      </c>
      <c r="D576" s="20" t="s">
        <v>1221</v>
      </c>
      <c r="E576" s="20" t="s">
        <v>5844</v>
      </c>
      <c r="F576" s="2">
        <v>1660016827</v>
      </c>
      <c r="G576" s="20" t="s">
        <v>5845</v>
      </c>
      <c r="H576" s="20" t="s">
        <v>5846</v>
      </c>
      <c r="I576" s="20" t="s">
        <v>5847</v>
      </c>
      <c r="J576" s="20" t="s">
        <v>5848</v>
      </c>
      <c r="K576" s="24" t="s">
        <v>5849</v>
      </c>
      <c r="L576" s="2" t="s">
        <v>1826</v>
      </c>
      <c r="M576" s="20" t="s">
        <v>56</v>
      </c>
      <c r="N576" s="20" t="s">
        <v>16097</v>
      </c>
      <c r="O576" s="20">
        <v>235.73</v>
      </c>
      <c r="P576" s="20" t="s">
        <v>57</v>
      </c>
      <c r="Q576" s="20" t="s">
        <v>17224</v>
      </c>
      <c r="R576" s="20" t="s">
        <v>55</v>
      </c>
      <c r="S576" s="2" t="s">
        <v>55</v>
      </c>
      <c r="T576" s="20" t="s">
        <v>5850</v>
      </c>
      <c r="U576" s="20" t="s">
        <v>5851</v>
      </c>
      <c r="V576" s="20" t="s">
        <v>5699</v>
      </c>
      <c r="W576" s="20" t="s">
        <v>5852</v>
      </c>
      <c r="X576" s="20" t="s">
        <v>45</v>
      </c>
      <c r="Y576" s="20"/>
      <c r="Z576" s="2" t="s">
        <v>59</v>
      </c>
      <c r="AA576" s="44"/>
      <c r="AB576" s="44"/>
      <c r="AC576" s="44"/>
      <c r="AD576" s="44"/>
      <c r="AE576" s="44"/>
      <c r="AF576" s="44"/>
      <c r="AG576" s="44"/>
      <c r="AH576" s="44"/>
      <c r="AI576" s="44"/>
      <c r="AJ576" s="44"/>
      <c r="AK576" s="44"/>
      <c r="AL576" s="44"/>
      <c r="AM576" s="44"/>
      <c r="AN576" s="44"/>
      <c r="AO576" s="44"/>
      <c r="AP576" s="44"/>
      <c r="AQ576" s="44"/>
      <c r="AR576" s="44"/>
      <c r="AS576" s="44"/>
    </row>
    <row r="577" spans="1:45" ht="408.75" customHeight="1" x14ac:dyDescent="0.25">
      <c r="A577" s="43"/>
      <c r="B577" s="4" t="s">
        <v>5853</v>
      </c>
      <c r="C577" s="20" t="s">
        <v>5854</v>
      </c>
      <c r="D577" s="20" t="s">
        <v>1221</v>
      </c>
      <c r="E577" s="20" t="s">
        <v>5855</v>
      </c>
      <c r="F577" s="2">
        <v>1659026771</v>
      </c>
      <c r="G577" s="68" t="s">
        <v>5856</v>
      </c>
      <c r="H577" s="20" t="s">
        <v>5857</v>
      </c>
      <c r="I577" s="20" t="s">
        <v>5858</v>
      </c>
      <c r="J577" s="20" t="s">
        <v>5859</v>
      </c>
      <c r="K577" s="24" t="s">
        <v>5860</v>
      </c>
      <c r="L577" s="2" t="s">
        <v>1826</v>
      </c>
      <c r="M577" s="20" t="s">
        <v>56</v>
      </c>
      <c r="N577" s="20" t="s">
        <v>16097</v>
      </c>
      <c r="O577" s="20">
        <v>235.73</v>
      </c>
      <c r="P577" s="20" t="s">
        <v>57</v>
      </c>
      <c r="Q577" s="20" t="s">
        <v>5861</v>
      </c>
      <c r="R577" s="20" t="s">
        <v>55</v>
      </c>
      <c r="S577" s="20" t="s">
        <v>3321</v>
      </c>
      <c r="T577" s="20" t="s">
        <v>5862</v>
      </c>
      <c r="U577" s="20" t="s">
        <v>55</v>
      </c>
      <c r="V577" s="20" t="s">
        <v>5863</v>
      </c>
      <c r="W577" s="20" t="s">
        <v>5864</v>
      </c>
      <c r="X577" s="20" t="s">
        <v>55</v>
      </c>
      <c r="Y577" s="20"/>
      <c r="Z577" s="2" t="s">
        <v>59</v>
      </c>
      <c r="AA577" s="44"/>
      <c r="AB577" s="44"/>
      <c r="AC577" s="44"/>
      <c r="AD577" s="44"/>
      <c r="AE577" s="44"/>
      <c r="AF577" s="44"/>
      <c r="AG577" s="44"/>
      <c r="AH577" s="44"/>
      <c r="AI577" s="44"/>
      <c r="AJ577" s="44"/>
      <c r="AK577" s="44"/>
      <c r="AL577" s="44"/>
      <c r="AM577" s="44"/>
      <c r="AN577" s="44"/>
      <c r="AO577" s="44"/>
      <c r="AP577" s="44"/>
      <c r="AQ577" s="44"/>
      <c r="AR577" s="44"/>
      <c r="AS577" s="44"/>
    </row>
    <row r="578" spans="1:45" ht="408.75" customHeight="1" x14ac:dyDescent="0.25">
      <c r="A578" s="43"/>
      <c r="B578" s="4" t="s">
        <v>5865</v>
      </c>
      <c r="C578" s="20" t="s">
        <v>5866</v>
      </c>
      <c r="D578" s="20" t="s">
        <v>1221</v>
      </c>
      <c r="E578" s="20" t="s">
        <v>5867</v>
      </c>
      <c r="F578" s="2">
        <v>1656000165</v>
      </c>
      <c r="G578" s="20" t="s">
        <v>5868</v>
      </c>
      <c r="H578" s="20" t="s">
        <v>5869</v>
      </c>
      <c r="I578" s="20" t="s">
        <v>5870</v>
      </c>
      <c r="J578" s="20" t="s">
        <v>5871</v>
      </c>
      <c r="K578" s="29" t="s">
        <v>5872</v>
      </c>
      <c r="L578" s="2" t="s">
        <v>1826</v>
      </c>
      <c r="M578" s="20" t="s">
        <v>56</v>
      </c>
      <c r="N578" s="20" t="s">
        <v>16097</v>
      </c>
      <c r="O578" s="20">
        <v>742.56</v>
      </c>
      <c r="P578" s="20" t="s">
        <v>192</v>
      </c>
      <c r="Q578" s="20" t="s">
        <v>5873</v>
      </c>
      <c r="R578" s="20" t="s">
        <v>55</v>
      </c>
      <c r="S578" s="20" t="s">
        <v>5874</v>
      </c>
      <c r="T578" s="20" t="s">
        <v>17888</v>
      </c>
      <c r="U578" s="20" t="s">
        <v>55</v>
      </c>
      <c r="V578" s="20" t="s">
        <v>5875</v>
      </c>
      <c r="W578" s="20" t="s">
        <v>5876</v>
      </c>
      <c r="X578" s="20" t="s">
        <v>45</v>
      </c>
      <c r="Y578" s="20"/>
      <c r="Z578" s="2" t="s">
        <v>59</v>
      </c>
      <c r="AA578" s="44"/>
      <c r="AB578" s="44"/>
      <c r="AC578" s="44"/>
      <c r="AD578" s="44"/>
      <c r="AE578" s="44"/>
      <c r="AF578" s="44"/>
      <c r="AG578" s="44"/>
      <c r="AH578" s="44"/>
      <c r="AI578" s="44"/>
      <c r="AJ578" s="44"/>
      <c r="AK578" s="44"/>
      <c r="AL578" s="44"/>
      <c r="AM578" s="44"/>
      <c r="AN578" s="44"/>
      <c r="AO578" s="44"/>
      <c r="AP578" s="44"/>
      <c r="AQ578" s="44"/>
      <c r="AR578" s="44"/>
      <c r="AS578" s="44"/>
    </row>
    <row r="579" spans="1:45" ht="408.75" customHeight="1" x14ac:dyDescent="0.25">
      <c r="A579" s="43"/>
      <c r="B579" s="4" t="s">
        <v>5877</v>
      </c>
      <c r="C579" s="20" t="s">
        <v>5878</v>
      </c>
      <c r="D579" s="20" t="s">
        <v>1221</v>
      </c>
      <c r="E579" s="20" t="s">
        <v>5879</v>
      </c>
      <c r="F579" s="2">
        <v>1637004485</v>
      </c>
      <c r="G579" s="20" t="s">
        <v>5880</v>
      </c>
      <c r="H579" s="20" t="s">
        <v>5881</v>
      </c>
      <c r="I579" s="20" t="s">
        <v>18919</v>
      </c>
      <c r="J579" s="20" t="s">
        <v>5883</v>
      </c>
      <c r="K579" s="29" t="s">
        <v>5884</v>
      </c>
      <c r="L579" s="2" t="s">
        <v>1826</v>
      </c>
      <c r="M579" s="20" t="s">
        <v>56</v>
      </c>
      <c r="N579" s="20" t="s">
        <v>18920</v>
      </c>
      <c r="O579" s="20">
        <v>252</v>
      </c>
      <c r="P579" s="20" t="s">
        <v>2252</v>
      </c>
      <c r="Q579" s="20" t="s">
        <v>5896</v>
      </c>
      <c r="R579" s="20" t="s">
        <v>55</v>
      </c>
      <c r="S579" s="20" t="s">
        <v>55</v>
      </c>
      <c r="T579" s="64" t="s">
        <v>18921</v>
      </c>
      <c r="U579" s="20" t="s">
        <v>55</v>
      </c>
      <c r="V579" s="20" t="s">
        <v>5886</v>
      </c>
      <c r="W579" s="20" t="s">
        <v>5887</v>
      </c>
      <c r="X579" s="20" t="s">
        <v>45</v>
      </c>
      <c r="Y579" s="20"/>
      <c r="Z579" s="2" t="s">
        <v>59</v>
      </c>
      <c r="AA579" s="44"/>
      <c r="AB579" s="44"/>
      <c r="AC579" s="44"/>
      <c r="AD579" s="44"/>
      <c r="AE579" s="44"/>
      <c r="AF579" s="44"/>
      <c r="AG579" s="44"/>
      <c r="AH579" s="44"/>
      <c r="AI579" s="44"/>
      <c r="AJ579" s="44"/>
      <c r="AK579" s="44"/>
      <c r="AL579" s="44"/>
      <c r="AM579" s="44"/>
      <c r="AN579" s="44"/>
      <c r="AO579" s="44"/>
      <c r="AP579" s="44"/>
      <c r="AQ579" s="44"/>
      <c r="AR579" s="44"/>
      <c r="AS579" s="44"/>
    </row>
    <row r="580" spans="1:45" ht="408.75" customHeight="1" x14ac:dyDescent="0.25">
      <c r="A580" s="43"/>
      <c r="B580" s="4" t="s">
        <v>5888</v>
      </c>
      <c r="C580" s="20" t="s">
        <v>5889</v>
      </c>
      <c r="D580" s="20" t="s">
        <v>1946</v>
      </c>
      <c r="E580" s="20" t="s">
        <v>5890</v>
      </c>
      <c r="F580" s="2">
        <v>1654038950</v>
      </c>
      <c r="G580" s="20" t="s">
        <v>5891</v>
      </c>
      <c r="H580" s="20" t="s">
        <v>5892</v>
      </c>
      <c r="I580" s="20" t="s">
        <v>5893</v>
      </c>
      <c r="J580" s="20" t="s">
        <v>5894</v>
      </c>
      <c r="K580" s="29" t="s">
        <v>5895</v>
      </c>
      <c r="L580" s="2" t="s">
        <v>1826</v>
      </c>
      <c r="M580" s="20" t="s">
        <v>56</v>
      </c>
      <c r="N580" s="20" t="s">
        <v>16097</v>
      </c>
      <c r="O580" s="20">
        <v>235.73</v>
      </c>
      <c r="P580" s="20" t="s">
        <v>181</v>
      </c>
      <c r="Q580" s="20" t="s">
        <v>55</v>
      </c>
      <c r="R580" s="20" t="s">
        <v>55</v>
      </c>
      <c r="S580" s="20" t="s">
        <v>5655</v>
      </c>
      <c r="T580" s="20" t="s">
        <v>17006</v>
      </c>
      <c r="U580" s="20" t="s">
        <v>55</v>
      </c>
      <c r="V580" s="20" t="s">
        <v>5897</v>
      </c>
      <c r="W580" s="20" t="s">
        <v>5898</v>
      </c>
      <c r="X580" s="20" t="s">
        <v>45</v>
      </c>
      <c r="Y580" s="20"/>
      <c r="Z580" s="2" t="s">
        <v>59</v>
      </c>
      <c r="AA580" s="44"/>
      <c r="AB580" s="44"/>
      <c r="AC580" s="44"/>
      <c r="AD580" s="44"/>
      <c r="AE580" s="44"/>
      <c r="AF580" s="44"/>
      <c r="AG580" s="44"/>
      <c r="AH580" s="44"/>
      <c r="AI580" s="44"/>
      <c r="AJ580" s="44"/>
      <c r="AK580" s="44"/>
      <c r="AL580" s="44"/>
      <c r="AM580" s="44"/>
      <c r="AN580" s="44"/>
      <c r="AO580" s="44"/>
      <c r="AP580" s="44"/>
      <c r="AQ580" s="44"/>
      <c r="AR580" s="44"/>
      <c r="AS580" s="44"/>
    </row>
    <row r="581" spans="1:45" ht="408.75" customHeight="1" x14ac:dyDescent="0.25">
      <c r="A581" s="43"/>
      <c r="B581" s="4" t="s">
        <v>5899</v>
      </c>
      <c r="C581" s="27" t="s">
        <v>5900</v>
      </c>
      <c r="D581" s="20" t="s">
        <v>1946</v>
      </c>
      <c r="E581" s="20" t="s">
        <v>5901</v>
      </c>
      <c r="F581" s="2">
        <v>1649008050</v>
      </c>
      <c r="G581" s="58" t="s">
        <v>5902</v>
      </c>
      <c r="H581" s="20" t="s">
        <v>5903</v>
      </c>
      <c r="I581" s="20" t="s">
        <v>5904</v>
      </c>
      <c r="J581" s="20" t="s">
        <v>5905</v>
      </c>
      <c r="K581" s="24" t="s">
        <v>5906</v>
      </c>
      <c r="L581" s="2" t="s">
        <v>1826</v>
      </c>
      <c r="M581" s="20" t="s">
        <v>56</v>
      </c>
      <c r="N581" s="27" t="s">
        <v>5907</v>
      </c>
      <c r="O581" s="27">
        <v>187.3</v>
      </c>
      <c r="P581" s="27" t="s">
        <v>5908</v>
      </c>
      <c r="Q581" s="27" t="s">
        <v>5909</v>
      </c>
      <c r="R581" s="2" t="s">
        <v>55</v>
      </c>
      <c r="S581" s="27" t="s">
        <v>55</v>
      </c>
      <c r="T581" s="27" t="s">
        <v>5910</v>
      </c>
      <c r="U581" s="27" t="s">
        <v>2341</v>
      </c>
      <c r="V581" s="27" t="s">
        <v>5911</v>
      </c>
      <c r="W581" s="27" t="s">
        <v>5912</v>
      </c>
      <c r="X581" s="2" t="s">
        <v>45</v>
      </c>
      <c r="Y581" s="2"/>
      <c r="Z581" s="2" t="s">
        <v>59</v>
      </c>
      <c r="AA581" s="44"/>
      <c r="AB581" s="44"/>
      <c r="AC581" s="44"/>
      <c r="AD581" s="44"/>
      <c r="AE581" s="44"/>
      <c r="AF581" s="44"/>
      <c r="AG581" s="44"/>
      <c r="AH581" s="44"/>
      <c r="AI581" s="44"/>
      <c r="AJ581" s="44"/>
      <c r="AK581" s="44"/>
      <c r="AL581" s="44"/>
      <c r="AM581" s="44"/>
      <c r="AN581" s="44"/>
      <c r="AO581" s="44"/>
      <c r="AP581" s="44"/>
      <c r="AQ581" s="44"/>
      <c r="AR581" s="44"/>
      <c r="AS581" s="44"/>
    </row>
    <row r="582" spans="1:45" ht="408.75" customHeight="1" x14ac:dyDescent="0.25">
      <c r="A582" s="43"/>
      <c r="B582" s="4" t="s">
        <v>5913</v>
      </c>
      <c r="C582" s="20" t="s">
        <v>5914</v>
      </c>
      <c r="D582" s="20" t="s">
        <v>1221</v>
      </c>
      <c r="E582" s="20" t="s">
        <v>5915</v>
      </c>
      <c r="F582" s="2">
        <v>1649008124</v>
      </c>
      <c r="G582" s="20" t="s">
        <v>5916</v>
      </c>
      <c r="H582" s="27" t="s">
        <v>5917</v>
      </c>
      <c r="I582" s="27" t="s">
        <v>5918</v>
      </c>
      <c r="J582" s="27" t="s">
        <v>5919</v>
      </c>
      <c r="K582" s="24" t="s">
        <v>5920</v>
      </c>
      <c r="L582" s="2" t="s">
        <v>1826</v>
      </c>
      <c r="M582" s="20" t="s">
        <v>56</v>
      </c>
      <c r="N582" s="20" t="s">
        <v>5907</v>
      </c>
      <c r="O582" s="20">
        <v>180.96</v>
      </c>
      <c r="P582" s="20" t="s">
        <v>57</v>
      </c>
      <c r="Q582" s="20" t="s">
        <v>5921</v>
      </c>
      <c r="R582" s="20" t="s">
        <v>55</v>
      </c>
      <c r="S582" s="20" t="s">
        <v>5922</v>
      </c>
      <c r="T582" s="20" t="s">
        <v>5923</v>
      </c>
      <c r="U582" s="20" t="s">
        <v>5924</v>
      </c>
      <c r="V582" s="20" t="s">
        <v>5925</v>
      </c>
      <c r="W582" s="20" t="s">
        <v>5926</v>
      </c>
      <c r="X582" s="20" t="s">
        <v>45</v>
      </c>
      <c r="Y582" s="20"/>
      <c r="Z582" s="2" t="s">
        <v>59</v>
      </c>
      <c r="AA582" s="44"/>
      <c r="AB582" s="44"/>
      <c r="AC582" s="44"/>
      <c r="AD582" s="44"/>
      <c r="AE582" s="44"/>
      <c r="AF582" s="44"/>
      <c r="AG582" s="44"/>
      <c r="AH582" s="44"/>
      <c r="AI582" s="44"/>
      <c r="AJ582" s="44"/>
      <c r="AK582" s="44"/>
      <c r="AL582" s="44"/>
      <c r="AM582" s="44"/>
      <c r="AN582" s="44"/>
      <c r="AO582" s="44"/>
      <c r="AP582" s="44"/>
      <c r="AQ582" s="44"/>
      <c r="AR582" s="44"/>
      <c r="AS582" s="44"/>
    </row>
    <row r="583" spans="1:45" ht="408.75" customHeight="1" x14ac:dyDescent="0.25">
      <c r="A583" s="43"/>
      <c r="B583" s="4" t="s">
        <v>5927</v>
      </c>
      <c r="C583" s="20" t="s">
        <v>5928</v>
      </c>
      <c r="D583" s="20" t="s">
        <v>1221</v>
      </c>
      <c r="E583" s="20" t="s">
        <v>5929</v>
      </c>
      <c r="F583" s="2">
        <v>1649006938</v>
      </c>
      <c r="G583" s="20" t="s">
        <v>5930</v>
      </c>
      <c r="H583" s="20" t="s">
        <v>5931</v>
      </c>
      <c r="I583" s="20" t="s">
        <v>5932</v>
      </c>
      <c r="J583" s="20" t="s">
        <v>5933</v>
      </c>
      <c r="K583" s="24" t="s">
        <v>5934</v>
      </c>
      <c r="L583" s="2" t="s">
        <v>1826</v>
      </c>
      <c r="M583" s="20" t="s">
        <v>56</v>
      </c>
      <c r="N583" s="20" t="s">
        <v>5907</v>
      </c>
      <c r="O583" s="20">
        <v>187.3</v>
      </c>
      <c r="P583" s="20" t="s">
        <v>57</v>
      </c>
      <c r="Q583" s="20" t="s">
        <v>5935</v>
      </c>
      <c r="R583" s="20" t="s">
        <v>55</v>
      </c>
      <c r="S583" s="20" t="s">
        <v>55</v>
      </c>
      <c r="T583" s="20" t="s">
        <v>5936</v>
      </c>
      <c r="U583" s="20" t="s">
        <v>55</v>
      </c>
      <c r="V583" s="20" t="s">
        <v>5937</v>
      </c>
      <c r="W583" s="20" t="s">
        <v>5938</v>
      </c>
      <c r="X583" s="20" t="s">
        <v>45</v>
      </c>
      <c r="Y583" s="20"/>
      <c r="Z583" s="2" t="s">
        <v>59</v>
      </c>
      <c r="AA583" s="44"/>
      <c r="AB583" s="44"/>
      <c r="AC583" s="44"/>
      <c r="AD583" s="44"/>
      <c r="AE583" s="44"/>
      <c r="AF583" s="44"/>
      <c r="AG583" s="44"/>
      <c r="AH583" s="44"/>
      <c r="AI583" s="44"/>
      <c r="AJ583" s="44"/>
      <c r="AK583" s="44"/>
      <c r="AL583" s="44"/>
      <c r="AM583" s="44"/>
      <c r="AN583" s="44"/>
      <c r="AO583" s="44"/>
      <c r="AP583" s="44"/>
      <c r="AQ583" s="44"/>
      <c r="AR583" s="44"/>
      <c r="AS583" s="44"/>
    </row>
    <row r="584" spans="1:45" ht="408.75" customHeight="1" x14ac:dyDescent="0.25">
      <c r="A584" s="43"/>
      <c r="B584" s="4" t="s">
        <v>5939</v>
      </c>
      <c r="C584" s="20" t="s">
        <v>5940</v>
      </c>
      <c r="D584" s="20" t="s">
        <v>1221</v>
      </c>
      <c r="E584" s="20" t="s">
        <v>5941</v>
      </c>
      <c r="F584" s="2">
        <v>1660028371</v>
      </c>
      <c r="G584" s="20" t="s">
        <v>5942</v>
      </c>
      <c r="H584" s="20" t="s">
        <v>5943</v>
      </c>
      <c r="I584" s="20" t="s">
        <v>5944</v>
      </c>
      <c r="J584" s="20" t="s">
        <v>5945</v>
      </c>
      <c r="K584" s="24" t="s">
        <v>5946</v>
      </c>
      <c r="L584" s="2" t="s">
        <v>1826</v>
      </c>
      <c r="M584" s="20" t="s">
        <v>56</v>
      </c>
      <c r="N584" s="20" t="s">
        <v>16097</v>
      </c>
      <c r="O584" s="20">
        <v>742.56</v>
      </c>
      <c r="P584" s="20" t="s">
        <v>57</v>
      </c>
      <c r="Q584" s="20" t="s">
        <v>5947</v>
      </c>
      <c r="R584" s="20" t="s">
        <v>55</v>
      </c>
      <c r="S584" s="20" t="s">
        <v>55</v>
      </c>
      <c r="T584" s="20" t="s">
        <v>5948</v>
      </c>
      <c r="U584" s="20" t="s">
        <v>55</v>
      </c>
      <c r="V584" s="20" t="s">
        <v>5949</v>
      </c>
      <c r="W584" s="20" t="s">
        <v>5950</v>
      </c>
      <c r="X584" s="20" t="s">
        <v>45</v>
      </c>
      <c r="Y584" s="20"/>
      <c r="Z584" s="2" t="s">
        <v>59</v>
      </c>
      <c r="AA584" s="44"/>
      <c r="AB584" s="44"/>
      <c r="AC584" s="44"/>
      <c r="AD584" s="44"/>
      <c r="AE584" s="44"/>
      <c r="AF584" s="44"/>
      <c r="AG584" s="44"/>
      <c r="AH584" s="44"/>
      <c r="AI584" s="44"/>
      <c r="AJ584" s="44"/>
      <c r="AK584" s="44"/>
      <c r="AL584" s="44"/>
      <c r="AM584" s="44"/>
      <c r="AN584" s="44"/>
      <c r="AO584" s="44"/>
      <c r="AP584" s="44"/>
      <c r="AQ584" s="44"/>
      <c r="AR584" s="44"/>
      <c r="AS584" s="44"/>
    </row>
    <row r="585" spans="1:45" ht="408.75" customHeight="1" x14ac:dyDescent="0.25">
      <c r="A585" s="43"/>
      <c r="B585" s="4" t="s">
        <v>5951</v>
      </c>
      <c r="C585" s="27" t="s">
        <v>5952</v>
      </c>
      <c r="D585" s="20" t="s">
        <v>1946</v>
      </c>
      <c r="E585" s="27" t="s">
        <v>5953</v>
      </c>
      <c r="F585" s="2">
        <v>1601003713</v>
      </c>
      <c r="G585" s="27" t="s">
        <v>5954</v>
      </c>
      <c r="H585" s="27" t="s">
        <v>5955</v>
      </c>
      <c r="I585" s="27" t="s">
        <v>5956</v>
      </c>
      <c r="J585" s="27" t="s">
        <v>5957</v>
      </c>
      <c r="K585" s="56" t="s">
        <v>5958</v>
      </c>
      <c r="L585" s="2" t="s">
        <v>1826</v>
      </c>
      <c r="M585" s="20" t="s">
        <v>56</v>
      </c>
      <c r="N585" s="27" t="s">
        <v>2444</v>
      </c>
      <c r="O585" s="27">
        <v>187.3</v>
      </c>
      <c r="P585" s="27" t="s">
        <v>57</v>
      </c>
      <c r="Q585" s="27" t="s">
        <v>5959</v>
      </c>
      <c r="R585" s="20" t="s">
        <v>55</v>
      </c>
      <c r="S585" s="27" t="s">
        <v>55</v>
      </c>
      <c r="T585" s="27" t="s">
        <v>5960</v>
      </c>
      <c r="U585" s="27" t="s">
        <v>4742</v>
      </c>
      <c r="V585" s="27" t="s">
        <v>5961</v>
      </c>
      <c r="W585" s="27" t="s">
        <v>5962</v>
      </c>
      <c r="X585" s="27" t="s">
        <v>5963</v>
      </c>
      <c r="Y585" s="27"/>
      <c r="Z585" s="2" t="s">
        <v>59</v>
      </c>
      <c r="AA585" s="44"/>
      <c r="AB585" s="44"/>
      <c r="AC585" s="44"/>
      <c r="AD585" s="44"/>
      <c r="AE585" s="44"/>
      <c r="AF585" s="44"/>
      <c r="AG585" s="44"/>
      <c r="AH585" s="44"/>
      <c r="AI585" s="44"/>
      <c r="AJ585" s="44"/>
      <c r="AK585" s="44"/>
      <c r="AL585" s="44"/>
      <c r="AM585" s="44"/>
      <c r="AN585" s="44"/>
      <c r="AO585" s="44"/>
      <c r="AP585" s="44"/>
      <c r="AQ585" s="44"/>
      <c r="AR585" s="44"/>
      <c r="AS585" s="44"/>
    </row>
    <row r="586" spans="1:45" ht="408.75" customHeight="1" x14ac:dyDescent="0.25">
      <c r="A586" s="43"/>
      <c r="B586" s="4" t="s">
        <v>5964</v>
      </c>
      <c r="C586" s="20" t="s">
        <v>5965</v>
      </c>
      <c r="D586" s="20" t="s">
        <v>1221</v>
      </c>
      <c r="E586" s="20" t="s">
        <v>5966</v>
      </c>
      <c r="F586" s="2">
        <v>1650084391</v>
      </c>
      <c r="G586" s="20" t="s">
        <v>5967</v>
      </c>
      <c r="H586" s="57" t="s">
        <v>5968</v>
      </c>
      <c r="I586" s="20" t="s">
        <v>5969</v>
      </c>
      <c r="J586" s="20" t="s">
        <v>5970</v>
      </c>
      <c r="K586" s="29" t="s">
        <v>5971</v>
      </c>
      <c r="L586" s="2" t="s">
        <v>1826</v>
      </c>
      <c r="M586" s="20" t="s">
        <v>56</v>
      </c>
      <c r="N586" s="20" t="s">
        <v>17654</v>
      </c>
      <c r="O586" s="20">
        <v>247.52</v>
      </c>
      <c r="P586" s="64" t="s">
        <v>109</v>
      </c>
      <c r="Q586" s="20" t="s">
        <v>5461</v>
      </c>
      <c r="R586" s="20" t="s">
        <v>55</v>
      </c>
      <c r="S586" s="27" t="s">
        <v>55</v>
      </c>
      <c r="T586" s="27" t="s">
        <v>18630</v>
      </c>
      <c r="U586" s="27" t="s">
        <v>18631</v>
      </c>
      <c r="V586" s="27" t="s">
        <v>5973</v>
      </c>
      <c r="W586" s="20" t="s">
        <v>5974</v>
      </c>
      <c r="X586" s="20" t="s">
        <v>45</v>
      </c>
      <c r="Y586" s="20"/>
      <c r="Z586" s="2" t="s">
        <v>59</v>
      </c>
      <c r="AA586" s="44"/>
      <c r="AB586" s="44"/>
      <c r="AC586" s="44"/>
      <c r="AD586" s="44"/>
      <c r="AE586" s="44"/>
      <c r="AF586" s="44"/>
      <c r="AG586" s="44"/>
      <c r="AH586" s="44"/>
      <c r="AI586" s="44"/>
      <c r="AJ586" s="44"/>
      <c r="AK586" s="44"/>
      <c r="AL586" s="44"/>
      <c r="AM586" s="44"/>
      <c r="AN586" s="44"/>
      <c r="AO586" s="44"/>
      <c r="AP586" s="44"/>
      <c r="AQ586" s="44"/>
      <c r="AR586" s="44"/>
      <c r="AS586" s="44"/>
    </row>
    <row r="587" spans="1:45" ht="408.75" customHeight="1" x14ac:dyDescent="0.25">
      <c r="A587" s="43"/>
      <c r="B587" s="4" t="s">
        <v>5975</v>
      </c>
      <c r="C587" s="20" t="s">
        <v>5976</v>
      </c>
      <c r="D587" s="20" t="s">
        <v>1221</v>
      </c>
      <c r="E587" s="20" t="s">
        <v>5977</v>
      </c>
      <c r="F587" s="2">
        <v>1650081584</v>
      </c>
      <c r="G587" s="20" t="s">
        <v>5978</v>
      </c>
      <c r="H587" s="27" t="s">
        <v>5979</v>
      </c>
      <c r="I587" s="27" t="s">
        <v>5980</v>
      </c>
      <c r="J587" s="27" t="s">
        <v>5981</v>
      </c>
      <c r="K587" s="56" t="s">
        <v>5982</v>
      </c>
      <c r="L587" s="2" t="s">
        <v>5983</v>
      </c>
      <c r="M587" s="20" t="s">
        <v>56</v>
      </c>
      <c r="N587" s="20" t="s">
        <v>1891</v>
      </c>
      <c r="O587" s="20">
        <v>187.3</v>
      </c>
      <c r="P587" s="20" t="s">
        <v>109</v>
      </c>
      <c r="Q587" s="20" t="s">
        <v>5984</v>
      </c>
      <c r="R587" s="20" t="s">
        <v>55</v>
      </c>
      <c r="S587" s="20" t="s">
        <v>5985</v>
      </c>
      <c r="T587" s="20" t="s">
        <v>5986</v>
      </c>
      <c r="U587" s="20" t="s">
        <v>55</v>
      </c>
      <c r="V587" s="20" t="s">
        <v>5987</v>
      </c>
      <c r="W587" s="20" t="s">
        <v>5988</v>
      </c>
      <c r="X587" s="20" t="s">
        <v>45</v>
      </c>
      <c r="Y587" s="20"/>
      <c r="Z587" s="2" t="s">
        <v>59</v>
      </c>
      <c r="AA587" s="44"/>
      <c r="AB587" s="44"/>
      <c r="AC587" s="44"/>
      <c r="AD587" s="44"/>
      <c r="AE587" s="44"/>
      <c r="AF587" s="44"/>
      <c r="AG587" s="44"/>
      <c r="AH587" s="44"/>
      <c r="AI587" s="44"/>
      <c r="AJ587" s="44"/>
      <c r="AK587" s="44"/>
      <c r="AL587" s="44"/>
      <c r="AM587" s="44"/>
      <c r="AN587" s="44"/>
      <c r="AO587" s="44"/>
      <c r="AP587" s="44"/>
      <c r="AQ587" s="44"/>
      <c r="AR587" s="44"/>
      <c r="AS587" s="44"/>
    </row>
    <row r="588" spans="1:45" ht="408.75" customHeight="1" x14ac:dyDescent="0.25">
      <c r="A588" s="43"/>
      <c r="B588" s="4" t="s">
        <v>5989</v>
      </c>
      <c r="C588" s="20" t="s">
        <v>5990</v>
      </c>
      <c r="D588" s="20" t="s">
        <v>1221</v>
      </c>
      <c r="E588" s="20" t="s">
        <v>5991</v>
      </c>
      <c r="F588" s="2">
        <v>1620004977</v>
      </c>
      <c r="G588" s="20" t="s">
        <v>5992</v>
      </c>
      <c r="H588" s="20" t="s">
        <v>5993</v>
      </c>
      <c r="I588" s="20" t="s">
        <v>5994</v>
      </c>
      <c r="J588" s="20" t="s">
        <v>5995</v>
      </c>
      <c r="K588" s="31" t="s">
        <v>5996</v>
      </c>
      <c r="L588" s="2" t="s">
        <v>1826</v>
      </c>
      <c r="M588" s="20" t="s">
        <v>56</v>
      </c>
      <c r="N588" s="2" t="s">
        <v>15776</v>
      </c>
      <c r="O588" s="2">
        <v>235.73</v>
      </c>
      <c r="P588" s="4" t="s">
        <v>2252</v>
      </c>
      <c r="Q588" s="2" t="s">
        <v>2537</v>
      </c>
      <c r="R588" s="20" t="s">
        <v>55</v>
      </c>
      <c r="S588" s="2" t="s">
        <v>16992</v>
      </c>
      <c r="T588" s="2" t="s">
        <v>16993</v>
      </c>
      <c r="U588" s="27" t="s">
        <v>16994</v>
      </c>
      <c r="V588" s="20" t="s">
        <v>5997</v>
      </c>
      <c r="W588" s="20" t="s">
        <v>5998</v>
      </c>
      <c r="X588" s="20" t="s">
        <v>45</v>
      </c>
      <c r="Y588" s="20"/>
      <c r="Z588" s="2" t="s">
        <v>59</v>
      </c>
      <c r="AA588" s="44"/>
      <c r="AB588" s="44"/>
      <c r="AC588" s="44"/>
      <c r="AD588" s="44"/>
      <c r="AE588" s="44"/>
      <c r="AF588" s="44"/>
      <c r="AG588" s="44"/>
      <c r="AH588" s="44"/>
      <c r="AI588" s="44"/>
      <c r="AJ588" s="44"/>
      <c r="AK588" s="44"/>
      <c r="AL588" s="44"/>
      <c r="AM588" s="44"/>
      <c r="AN588" s="44"/>
      <c r="AO588" s="44"/>
      <c r="AP588" s="44"/>
      <c r="AQ588" s="44"/>
      <c r="AR588" s="44"/>
      <c r="AS588" s="44"/>
    </row>
    <row r="589" spans="1:45" ht="408.75" customHeight="1" x14ac:dyDescent="0.25">
      <c r="A589" s="43"/>
      <c r="B589" s="4" t="s">
        <v>5999</v>
      </c>
      <c r="C589" s="20" t="s">
        <v>6000</v>
      </c>
      <c r="D589" s="20" t="s">
        <v>1221</v>
      </c>
      <c r="E589" s="20" t="s">
        <v>6001</v>
      </c>
      <c r="F589" s="2">
        <v>1644022164</v>
      </c>
      <c r="G589" s="20" t="s">
        <v>6002</v>
      </c>
      <c r="H589" s="20" t="s">
        <v>6003</v>
      </c>
      <c r="I589" s="59" t="s">
        <v>6004</v>
      </c>
      <c r="J589" s="44" t="s">
        <v>6005</v>
      </c>
      <c r="K589" s="24" t="s">
        <v>6006</v>
      </c>
      <c r="L589" s="2" t="s">
        <v>1826</v>
      </c>
      <c r="M589" s="20" t="s">
        <v>56</v>
      </c>
      <c r="N589" s="20" t="s">
        <v>15776</v>
      </c>
      <c r="O589" s="20">
        <v>35.36</v>
      </c>
      <c r="P589" s="20" t="s">
        <v>57</v>
      </c>
      <c r="Q589" s="20" t="s">
        <v>16810</v>
      </c>
      <c r="R589" s="20" t="s">
        <v>55</v>
      </c>
      <c r="S589" s="20" t="s">
        <v>55</v>
      </c>
      <c r="T589" s="20" t="s">
        <v>16811</v>
      </c>
      <c r="U589" s="64" t="s">
        <v>16812</v>
      </c>
      <c r="V589" s="20" t="s">
        <v>55</v>
      </c>
      <c r="W589" s="20" t="s">
        <v>6007</v>
      </c>
      <c r="X589" s="20" t="s">
        <v>45</v>
      </c>
      <c r="Y589" s="20"/>
      <c r="Z589" s="2" t="s">
        <v>59</v>
      </c>
      <c r="AA589" s="44"/>
      <c r="AB589" s="44"/>
      <c r="AC589" s="44"/>
      <c r="AD589" s="44"/>
      <c r="AE589" s="44"/>
      <c r="AF589" s="44"/>
      <c r="AG589" s="44"/>
      <c r="AH589" s="44"/>
      <c r="AI589" s="44"/>
      <c r="AJ589" s="44"/>
      <c r="AK589" s="44"/>
      <c r="AL589" s="44"/>
      <c r="AM589" s="44"/>
      <c r="AN589" s="44"/>
      <c r="AO589" s="44"/>
      <c r="AP589" s="44"/>
      <c r="AQ589" s="44"/>
      <c r="AR589" s="44"/>
      <c r="AS589" s="44"/>
    </row>
    <row r="590" spans="1:45" ht="408.75" customHeight="1" x14ac:dyDescent="0.25">
      <c r="A590" s="43"/>
      <c r="B590" s="4" t="s">
        <v>6008</v>
      </c>
      <c r="C590" s="59" t="s">
        <v>6009</v>
      </c>
      <c r="D590" s="20" t="s">
        <v>1221</v>
      </c>
      <c r="E590" s="59" t="s">
        <v>6010</v>
      </c>
      <c r="F590" s="2">
        <v>1644022171</v>
      </c>
      <c r="G590" s="59" t="s">
        <v>6011</v>
      </c>
      <c r="H590" s="59" t="s">
        <v>6012</v>
      </c>
      <c r="I590" s="44" t="s">
        <v>6013</v>
      </c>
      <c r="J590" s="59" t="s">
        <v>6014</v>
      </c>
      <c r="K590" s="69" t="s">
        <v>6015</v>
      </c>
      <c r="L590" s="2" t="s">
        <v>1826</v>
      </c>
      <c r="M590" s="20" t="s">
        <v>56</v>
      </c>
      <c r="N590" s="59" t="s">
        <v>6016</v>
      </c>
      <c r="O590" s="59">
        <v>28.1</v>
      </c>
      <c r="P590" s="59" t="s">
        <v>6017</v>
      </c>
      <c r="Q590" s="59" t="s">
        <v>6018</v>
      </c>
      <c r="R590" s="20" t="s">
        <v>55</v>
      </c>
      <c r="S590" s="59" t="s">
        <v>55</v>
      </c>
      <c r="T590" s="59" t="s">
        <v>6019</v>
      </c>
      <c r="U590" s="59" t="s">
        <v>55</v>
      </c>
      <c r="V590" s="59" t="s">
        <v>6020</v>
      </c>
      <c r="W590" s="59" t="s">
        <v>6021</v>
      </c>
      <c r="X590" s="20" t="s">
        <v>45</v>
      </c>
      <c r="Y590" s="20"/>
      <c r="Z590" s="2" t="s">
        <v>59</v>
      </c>
      <c r="AA590" s="44"/>
      <c r="AB590" s="44"/>
      <c r="AC590" s="44"/>
      <c r="AD590" s="44"/>
      <c r="AE590" s="44"/>
      <c r="AF590" s="44"/>
      <c r="AG590" s="44"/>
      <c r="AH590" s="44"/>
      <c r="AI590" s="44"/>
      <c r="AJ590" s="44"/>
      <c r="AK590" s="44"/>
      <c r="AL590" s="44"/>
      <c r="AM590" s="44"/>
      <c r="AN590" s="44"/>
      <c r="AO590" s="44"/>
      <c r="AP590" s="44"/>
      <c r="AQ590" s="44"/>
      <c r="AR590" s="44"/>
      <c r="AS590" s="44"/>
    </row>
    <row r="591" spans="1:45" ht="408.75" customHeight="1" x14ac:dyDescent="0.25">
      <c r="A591" s="43"/>
      <c r="B591" s="4" t="s">
        <v>6022</v>
      </c>
      <c r="C591" s="20" t="s">
        <v>6023</v>
      </c>
      <c r="D591" s="20" t="s">
        <v>1221</v>
      </c>
      <c r="E591" s="20" t="s">
        <v>6024</v>
      </c>
      <c r="F591" s="2">
        <v>1659026740</v>
      </c>
      <c r="G591" s="20" t="s">
        <v>6025</v>
      </c>
      <c r="H591" s="57" t="s">
        <v>6026</v>
      </c>
      <c r="I591" s="20" t="s">
        <v>6027</v>
      </c>
      <c r="J591" s="20" t="s">
        <v>6028</v>
      </c>
      <c r="K591" s="24" t="s">
        <v>6029</v>
      </c>
      <c r="L591" s="2" t="s">
        <v>1826</v>
      </c>
      <c r="M591" s="20" t="s">
        <v>56</v>
      </c>
      <c r="N591" s="20" t="s">
        <v>16097</v>
      </c>
      <c r="O591" s="20">
        <v>235.73</v>
      </c>
      <c r="P591" s="20" t="s">
        <v>192</v>
      </c>
      <c r="Q591" s="20" t="s">
        <v>6030</v>
      </c>
      <c r="R591" s="20" t="s">
        <v>55</v>
      </c>
      <c r="S591" s="20" t="s">
        <v>17440</v>
      </c>
      <c r="T591" s="20" t="s">
        <v>6031</v>
      </c>
      <c r="U591" s="20" t="s">
        <v>55</v>
      </c>
      <c r="V591" s="20" t="s">
        <v>6032</v>
      </c>
      <c r="W591" s="20" t="s">
        <v>6033</v>
      </c>
      <c r="X591" s="20" t="s">
        <v>45</v>
      </c>
      <c r="Y591" s="20"/>
      <c r="Z591" s="2" t="s">
        <v>59</v>
      </c>
      <c r="AA591" s="44"/>
      <c r="AB591" s="44"/>
      <c r="AC591" s="44"/>
      <c r="AD591" s="44"/>
      <c r="AE591" s="44"/>
      <c r="AF591" s="44"/>
      <c r="AG591" s="44"/>
      <c r="AH591" s="44"/>
      <c r="AI591" s="44"/>
      <c r="AJ591" s="44"/>
      <c r="AK591" s="44"/>
      <c r="AL591" s="44"/>
      <c r="AM591" s="44"/>
      <c r="AN591" s="44"/>
      <c r="AO591" s="44"/>
      <c r="AP591" s="44"/>
      <c r="AQ591" s="44"/>
      <c r="AR591" s="44"/>
      <c r="AS591" s="44"/>
    </row>
    <row r="592" spans="1:45" ht="408.75" customHeight="1" x14ac:dyDescent="0.25">
      <c r="A592" s="43"/>
      <c r="B592" s="4" t="s">
        <v>6034</v>
      </c>
      <c r="C592" s="20" t="s">
        <v>6035</v>
      </c>
      <c r="D592" s="20" t="s">
        <v>1221</v>
      </c>
      <c r="E592" s="20" t="s">
        <v>6036</v>
      </c>
      <c r="F592" s="2">
        <v>1656103192</v>
      </c>
      <c r="G592" s="20" t="s">
        <v>6037</v>
      </c>
      <c r="H592" s="20" t="s">
        <v>6038</v>
      </c>
      <c r="I592" s="20" t="s">
        <v>6039</v>
      </c>
      <c r="J592" s="20" t="s">
        <v>6040</v>
      </c>
      <c r="K592" s="24" t="s">
        <v>6041</v>
      </c>
      <c r="L592" s="2" t="s">
        <v>1826</v>
      </c>
      <c r="M592" s="20" t="s">
        <v>56</v>
      </c>
      <c r="N592" s="20" t="s">
        <v>17422</v>
      </c>
      <c r="O592" s="20">
        <v>235.73</v>
      </c>
      <c r="P592" s="20" t="s">
        <v>57</v>
      </c>
      <c r="Q592" s="20" t="s">
        <v>6042</v>
      </c>
      <c r="R592" s="20" t="s">
        <v>55</v>
      </c>
      <c r="S592" s="20" t="s">
        <v>3500</v>
      </c>
      <c r="T592" s="20" t="s">
        <v>17423</v>
      </c>
      <c r="U592" s="20" t="s">
        <v>55</v>
      </c>
      <c r="V592" s="20" t="s">
        <v>6043</v>
      </c>
      <c r="W592" s="20" t="s">
        <v>6044</v>
      </c>
      <c r="X592" s="20" t="s">
        <v>45</v>
      </c>
      <c r="Y592" s="20"/>
      <c r="Z592" s="2" t="s">
        <v>59</v>
      </c>
      <c r="AA592" s="44"/>
      <c r="AB592" s="44"/>
      <c r="AC592" s="44"/>
      <c r="AD592" s="44"/>
      <c r="AE592" s="44"/>
      <c r="AF592" s="44"/>
      <c r="AG592" s="44"/>
      <c r="AH592" s="44"/>
      <c r="AI592" s="44"/>
      <c r="AJ592" s="44"/>
      <c r="AK592" s="44"/>
      <c r="AL592" s="44"/>
      <c r="AM592" s="44"/>
      <c r="AN592" s="44"/>
      <c r="AO592" s="44"/>
      <c r="AP592" s="44"/>
      <c r="AQ592" s="44"/>
      <c r="AR592" s="44"/>
      <c r="AS592" s="44"/>
    </row>
    <row r="593" spans="1:45" ht="408.75" customHeight="1" x14ac:dyDescent="0.25">
      <c r="A593" s="43"/>
      <c r="B593" s="4" t="s">
        <v>6045</v>
      </c>
      <c r="C593" s="20" t="s">
        <v>6046</v>
      </c>
      <c r="D593" s="20" t="s">
        <v>1221</v>
      </c>
      <c r="E593" s="20" t="s">
        <v>6047</v>
      </c>
      <c r="F593" s="2">
        <v>1661003250</v>
      </c>
      <c r="G593" s="20" t="s">
        <v>6048</v>
      </c>
      <c r="H593" s="20" t="s">
        <v>6049</v>
      </c>
      <c r="I593" s="20" t="s">
        <v>6050</v>
      </c>
      <c r="J593" s="20" t="s">
        <v>6051</v>
      </c>
      <c r="K593" s="24" t="s">
        <v>6052</v>
      </c>
      <c r="L593" s="2" t="s">
        <v>1826</v>
      </c>
      <c r="M593" s="20" t="s">
        <v>56</v>
      </c>
      <c r="N593" s="20" t="s">
        <v>16217</v>
      </c>
      <c r="O593" s="20">
        <v>235.73</v>
      </c>
      <c r="P593" s="20" t="s">
        <v>16991</v>
      </c>
      <c r="Q593" s="20" t="s">
        <v>6053</v>
      </c>
      <c r="R593" s="20" t="s">
        <v>55</v>
      </c>
      <c r="S593" s="20" t="s">
        <v>6054</v>
      </c>
      <c r="T593" s="20" t="s">
        <v>6055</v>
      </c>
      <c r="U593" s="27" t="s">
        <v>55</v>
      </c>
      <c r="V593" s="20" t="s">
        <v>6056</v>
      </c>
      <c r="W593" s="20" t="s">
        <v>6057</v>
      </c>
      <c r="X593" s="20" t="s">
        <v>1382</v>
      </c>
      <c r="Y593" s="20"/>
      <c r="Z593" s="2" t="s">
        <v>59</v>
      </c>
      <c r="AA593" s="44"/>
      <c r="AB593" s="44"/>
      <c r="AC593" s="44"/>
      <c r="AD593" s="44"/>
      <c r="AE593" s="44"/>
      <c r="AF593" s="44"/>
      <c r="AG593" s="44"/>
      <c r="AH593" s="44"/>
      <c r="AI593" s="44"/>
      <c r="AJ593" s="44"/>
      <c r="AK593" s="44"/>
      <c r="AL593" s="44"/>
      <c r="AM593" s="44"/>
      <c r="AN593" s="44"/>
      <c r="AO593" s="44"/>
      <c r="AP593" s="44"/>
      <c r="AQ593" s="44"/>
      <c r="AR593" s="44"/>
      <c r="AS593" s="44"/>
    </row>
    <row r="594" spans="1:45" ht="408.75" customHeight="1" x14ac:dyDescent="0.25">
      <c r="A594" s="43"/>
      <c r="B594" s="200" t="s">
        <v>6058</v>
      </c>
      <c r="C594" s="2" t="s">
        <v>6059</v>
      </c>
      <c r="D594" s="2" t="s">
        <v>1946</v>
      </c>
      <c r="E594" s="2" t="s">
        <v>16331</v>
      </c>
      <c r="F594" s="2">
        <v>1636003785</v>
      </c>
      <c r="G594" s="2" t="s">
        <v>6061</v>
      </c>
      <c r="H594" s="2" t="s">
        <v>6062</v>
      </c>
      <c r="I594" s="2" t="s">
        <v>16326</v>
      </c>
      <c r="J594" s="2" t="s">
        <v>6063</v>
      </c>
      <c r="K594" s="99" t="s">
        <v>6064</v>
      </c>
      <c r="L594" s="2" t="s">
        <v>1826</v>
      </c>
      <c r="M594" s="20" t="s">
        <v>56</v>
      </c>
      <c r="N594" s="9" t="s">
        <v>16059</v>
      </c>
      <c r="O594" s="2">
        <v>235.73</v>
      </c>
      <c r="P594" s="45" t="s">
        <v>6115</v>
      </c>
      <c r="Q594" s="2" t="s">
        <v>12835</v>
      </c>
      <c r="R594" s="20" t="s">
        <v>55</v>
      </c>
      <c r="S594" s="2" t="s">
        <v>16327</v>
      </c>
      <c r="T594" s="2" t="s">
        <v>16328</v>
      </c>
      <c r="U594" s="2" t="s">
        <v>55</v>
      </c>
      <c r="V594" s="2" t="s">
        <v>6068</v>
      </c>
      <c r="W594" s="2" t="s">
        <v>16329</v>
      </c>
      <c r="X594" s="2" t="s">
        <v>6070</v>
      </c>
      <c r="Y594" s="2"/>
      <c r="Z594" s="2" t="s">
        <v>59</v>
      </c>
      <c r="AA594" s="44"/>
      <c r="AB594" s="44"/>
      <c r="AC594" s="44"/>
      <c r="AD594" s="44"/>
      <c r="AE594" s="44"/>
      <c r="AF594" s="44"/>
      <c r="AG594" s="44"/>
      <c r="AH594" s="44"/>
      <c r="AI594" s="44"/>
      <c r="AJ594" s="44"/>
      <c r="AK594" s="44"/>
      <c r="AL594" s="44"/>
      <c r="AM594" s="44"/>
      <c r="AN594" s="44"/>
      <c r="AO594" s="44"/>
      <c r="AP594" s="44"/>
      <c r="AQ594" s="44"/>
      <c r="AR594" s="44"/>
      <c r="AS594" s="44"/>
    </row>
    <row r="595" spans="1:45" ht="408.75" customHeight="1" x14ac:dyDescent="0.25">
      <c r="A595" s="43"/>
      <c r="B595" s="201"/>
      <c r="C595" s="2" t="s">
        <v>16332</v>
      </c>
      <c r="D595" s="2" t="s">
        <v>9446</v>
      </c>
      <c r="E595" s="2" t="s">
        <v>16331</v>
      </c>
      <c r="F595" s="2">
        <v>1636003785</v>
      </c>
      <c r="G595" s="50">
        <v>1021601312710</v>
      </c>
      <c r="H595" s="2" t="s">
        <v>6062</v>
      </c>
      <c r="I595" s="2" t="s">
        <v>16333</v>
      </c>
      <c r="J595" s="99" t="s">
        <v>16334</v>
      </c>
      <c r="K595" s="5" t="str">
        <f>$K$594</f>
        <v>https://edu.tatar.ru/sarmanovo/bnurkeevo/school</v>
      </c>
      <c r="L595" s="2" t="s">
        <v>1826</v>
      </c>
      <c r="M595" s="20" t="s">
        <v>56</v>
      </c>
      <c r="N595" s="9" t="s">
        <v>15832</v>
      </c>
      <c r="O595" s="2">
        <v>235.73</v>
      </c>
      <c r="P595" s="45" t="s">
        <v>6115</v>
      </c>
      <c r="Q595" s="2" t="s">
        <v>16335</v>
      </c>
      <c r="R595" s="20" t="s">
        <v>55</v>
      </c>
      <c r="S595" s="2"/>
      <c r="T595" s="2" t="s">
        <v>16336</v>
      </c>
      <c r="U595" s="2" t="s">
        <v>55</v>
      </c>
      <c r="V595" s="2" t="s">
        <v>6068</v>
      </c>
      <c r="W595" s="2" t="s">
        <v>16337</v>
      </c>
      <c r="X595" s="2" t="s">
        <v>16338</v>
      </c>
      <c r="Y595" s="2"/>
      <c r="Z595" s="2" t="s">
        <v>59</v>
      </c>
      <c r="AA595" s="44"/>
      <c r="AB595" s="44"/>
      <c r="AC595" s="44"/>
      <c r="AD595" s="44"/>
      <c r="AE595" s="44"/>
      <c r="AF595" s="44"/>
      <c r="AG595" s="44"/>
      <c r="AH595" s="44"/>
      <c r="AI595" s="44"/>
      <c r="AJ595" s="44"/>
      <c r="AK595" s="44"/>
      <c r="AL595" s="44"/>
      <c r="AM595" s="44"/>
      <c r="AN595" s="44"/>
      <c r="AO595" s="44"/>
      <c r="AP595" s="44"/>
      <c r="AQ595" s="44"/>
      <c r="AR595" s="44"/>
      <c r="AS595" s="44"/>
    </row>
    <row r="596" spans="1:45" ht="408.75" customHeight="1" x14ac:dyDescent="0.25">
      <c r="A596" s="43"/>
      <c r="B596" s="4" t="s">
        <v>6071</v>
      </c>
      <c r="C596" s="2" t="s">
        <v>6072</v>
      </c>
      <c r="D596" s="2" t="s">
        <v>1946</v>
      </c>
      <c r="E596" s="2" t="s">
        <v>6073</v>
      </c>
      <c r="F596" s="2">
        <v>1636003489</v>
      </c>
      <c r="G596" s="2" t="s">
        <v>6074</v>
      </c>
      <c r="H596" s="2" t="s">
        <v>6075</v>
      </c>
      <c r="I596" s="27" t="s">
        <v>6076</v>
      </c>
      <c r="J596" s="2" t="s">
        <v>6077</v>
      </c>
      <c r="K596" s="5" t="s">
        <v>6078</v>
      </c>
      <c r="L596" s="2" t="s">
        <v>1826</v>
      </c>
      <c r="M596" s="20" t="s">
        <v>56</v>
      </c>
      <c r="N596" s="9" t="s">
        <v>15832</v>
      </c>
      <c r="O596" s="2">
        <v>235.73</v>
      </c>
      <c r="P596" s="45" t="s">
        <v>6065</v>
      </c>
      <c r="Q596" s="2" t="s">
        <v>16339</v>
      </c>
      <c r="R596" s="20" t="s">
        <v>55</v>
      </c>
      <c r="S596" s="2" t="s">
        <v>16340</v>
      </c>
      <c r="T596" s="2" t="s">
        <v>16341</v>
      </c>
      <c r="U596" s="2" t="s">
        <v>55</v>
      </c>
      <c r="V596" s="2" t="s">
        <v>55</v>
      </c>
      <c r="W596" s="166" t="s">
        <v>16342</v>
      </c>
      <c r="X596" s="2" t="s">
        <v>6070</v>
      </c>
      <c r="Y596" s="2"/>
      <c r="Z596" s="2" t="s">
        <v>59</v>
      </c>
      <c r="AA596" s="44"/>
      <c r="AB596" s="44"/>
      <c r="AC596" s="44"/>
      <c r="AD596" s="44"/>
      <c r="AE596" s="44"/>
      <c r="AF596" s="44"/>
      <c r="AG596" s="44"/>
      <c r="AH596" s="44"/>
      <c r="AI596" s="44"/>
      <c r="AJ596" s="44"/>
      <c r="AK596" s="44"/>
      <c r="AL596" s="44"/>
      <c r="AM596" s="44"/>
      <c r="AN596" s="44"/>
      <c r="AO596" s="44"/>
      <c r="AP596" s="44"/>
      <c r="AQ596" s="44"/>
      <c r="AR596" s="44"/>
      <c r="AS596" s="44"/>
    </row>
    <row r="597" spans="1:45" ht="408.75" customHeight="1" x14ac:dyDescent="0.25">
      <c r="A597" s="43"/>
      <c r="B597" s="4" t="s">
        <v>6079</v>
      </c>
      <c r="C597" s="27" t="s">
        <v>6080</v>
      </c>
      <c r="D597" s="2" t="s">
        <v>1946</v>
      </c>
      <c r="E597" s="27" t="s">
        <v>16287</v>
      </c>
      <c r="F597" s="2">
        <v>1636003249</v>
      </c>
      <c r="G597" s="27" t="s">
        <v>6081</v>
      </c>
      <c r="H597" s="27" t="s">
        <v>6082</v>
      </c>
      <c r="I597" s="44" t="s">
        <v>6083</v>
      </c>
      <c r="J597" s="27" t="s">
        <v>6084</v>
      </c>
      <c r="K597" s="56" t="s">
        <v>6085</v>
      </c>
      <c r="L597" s="2" t="s">
        <v>1826</v>
      </c>
      <c r="M597" s="20" t="s">
        <v>56</v>
      </c>
      <c r="N597" s="62" t="s">
        <v>15832</v>
      </c>
      <c r="O597" s="27">
        <v>235.73</v>
      </c>
      <c r="P597" s="63" t="s">
        <v>6086</v>
      </c>
      <c r="Q597" s="27" t="s">
        <v>12835</v>
      </c>
      <c r="R597" s="20" t="s">
        <v>1719</v>
      </c>
      <c r="S597" s="27"/>
      <c r="T597" s="27" t="s">
        <v>16288</v>
      </c>
      <c r="U597" s="27" t="s">
        <v>55</v>
      </c>
      <c r="V597" s="27" t="s">
        <v>16289</v>
      </c>
      <c r="W597" s="27" t="s">
        <v>6087</v>
      </c>
      <c r="X597" s="2" t="s">
        <v>6070</v>
      </c>
      <c r="Y597" s="2"/>
      <c r="Z597" s="2" t="s">
        <v>59</v>
      </c>
      <c r="AA597" s="44"/>
      <c r="AB597" s="44"/>
      <c r="AC597" s="44"/>
      <c r="AD597" s="44"/>
      <c r="AE597" s="44"/>
      <c r="AF597" s="44"/>
      <c r="AG597" s="44"/>
      <c r="AH597" s="44"/>
      <c r="AI597" s="44"/>
      <c r="AJ597" s="44"/>
      <c r="AK597" s="44"/>
      <c r="AL597" s="44"/>
      <c r="AM597" s="44"/>
      <c r="AN597" s="44"/>
      <c r="AO597" s="44"/>
      <c r="AP597" s="44"/>
      <c r="AQ597" s="44"/>
      <c r="AR597" s="44"/>
      <c r="AS597" s="44"/>
    </row>
    <row r="598" spans="1:45" ht="408.75" customHeight="1" x14ac:dyDescent="0.25">
      <c r="A598" s="43"/>
      <c r="B598" s="4" t="s">
        <v>6088</v>
      </c>
      <c r="C598" s="20" t="s">
        <v>6089</v>
      </c>
      <c r="D598" s="2" t="s">
        <v>1946</v>
      </c>
      <c r="E598" s="27" t="s">
        <v>6090</v>
      </c>
      <c r="F598" s="2">
        <v>1643004003</v>
      </c>
      <c r="G598" s="20" t="s">
        <v>6091</v>
      </c>
      <c r="H598" s="27" t="s">
        <v>6092</v>
      </c>
      <c r="I598" s="27" t="s">
        <v>6093</v>
      </c>
      <c r="J598" s="27" t="s">
        <v>6094</v>
      </c>
      <c r="K598" s="29" t="s">
        <v>6095</v>
      </c>
      <c r="L598" s="2" t="s">
        <v>1826</v>
      </c>
      <c r="M598" s="20" t="s">
        <v>56</v>
      </c>
      <c r="N598" s="20" t="s">
        <v>17755</v>
      </c>
      <c r="O598" s="20">
        <v>235.73</v>
      </c>
      <c r="P598" s="20" t="s">
        <v>6096</v>
      </c>
      <c r="Q598" s="20" t="s">
        <v>17991</v>
      </c>
      <c r="R598" s="20" t="s">
        <v>1719</v>
      </c>
      <c r="S598" s="2"/>
      <c r="T598" s="2" t="s">
        <v>18000</v>
      </c>
      <c r="U598" s="2" t="s">
        <v>5785</v>
      </c>
      <c r="V598" s="20" t="s">
        <v>18001</v>
      </c>
      <c r="W598" s="20" t="s">
        <v>6097</v>
      </c>
      <c r="X598" s="20" t="s">
        <v>45</v>
      </c>
      <c r="Y598" s="20"/>
      <c r="Z598" s="2" t="s">
        <v>59</v>
      </c>
      <c r="AA598" s="44"/>
      <c r="AB598" s="44"/>
      <c r="AC598" s="44"/>
      <c r="AD598" s="44"/>
      <c r="AE598" s="44"/>
      <c r="AF598" s="44"/>
      <c r="AG598" s="44"/>
      <c r="AH598" s="44"/>
      <c r="AI598" s="44"/>
      <c r="AJ598" s="44"/>
      <c r="AK598" s="44"/>
      <c r="AL598" s="44"/>
      <c r="AM598" s="44"/>
      <c r="AN598" s="44"/>
      <c r="AO598" s="44"/>
      <c r="AP598" s="44"/>
      <c r="AQ598" s="44"/>
      <c r="AR598" s="44"/>
      <c r="AS598" s="44"/>
    </row>
    <row r="599" spans="1:45" ht="408.75" customHeight="1" x14ac:dyDescent="0.25">
      <c r="A599" s="43"/>
      <c r="B599" s="4" t="s">
        <v>6098</v>
      </c>
      <c r="C599" s="2" t="s">
        <v>6099</v>
      </c>
      <c r="D599" s="2" t="s">
        <v>465</v>
      </c>
      <c r="E599" s="2" t="s">
        <v>466</v>
      </c>
      <c r="F599" s="2">
        <v>1604000767</v>
      </c>
      <c r="G599" s="2" t="s">
        <v>467</v>
      </c>
      <c r="H599" s="2" t="s">
        <v>6100</v>
      </c>
      <c r="I599" s="27" t="s">
        <v>6101</v>
      </c>
      <c r="J599" s="27" t="s">
        <v>6102</v>
      </c>
      <c r="K599" s="5" t="s">
        <v>55</v>
      </c>
      <c r="L599" s="2" t="s">
        <v>1826</v>
      </c>
      <c r="M599" s="20" t="s">
        <v>56</v>
      </c>
      <c r="N599" s="2" t="s">
        <v>6103</v>
      </c>
      <c r="O599" s="2">
        <v>171.68</v>
      </c>
      <c r="P599" s="2" t="s">
        <v>57</v>
      </c>
      <c r="Q599" s="2" t="s">
        <v>6104</v>
      </c>
      <c r="R599" s="2" t="s">
        <v>55</v>
      </c>
      <c r="S599" s="2" t="s">
        <v>55</v>
      </c>
      <c r="T599" s="2" t="s">
        <v>6105</v>
      </c>
      <c r="U599" s="2" t="s">
        <v>6106</v>
      </c>
      <c r="V599" s="2" t="s">
        <v>476</v>
      </c>
      <c r="W599" s="2" t="s">
        <v>477</v>
      </c>
      <c r="X599" s="2" t="s">
        <v>45</v>
      </c>
      <c r="Y599" s="2"/>
      <c r="Z599" s="2" t="s">
        <v>59</v>
      </c>
      <c r="AA599" s="44"/>
      <c r="AB599" s="44"/>
      <c r="AC599" s="44"/>
      <c r="AD599" s="44"/>
      <c r="AE599" s="44"/>
      <c r="AF599" s="44"/>
      <c r="AG599" s="44"/>
      <c r="AH599" s="44"/>
      <c r="AI599" s="44"/>
      <c r="AJ599" s="44"/>
      <c r="AK599" s="44"/>
      <c r="AL599" s="44"/>
      <c r="AM599" s="44"/>
      <c r="AN599" s="44"/>
      <c r="AO599" s="44"/>
      <c r="AP599" s="44"/>
      <c r="AQ599" s="44"/>
      <c r="AR599" s="44"/>
      <c r="AS599" s="44"/>
    </row>
    <row r="600" spans="1:45" ht="408.75" customHeight="1" x14ac:dyDescent="0.25">
      <c r="A600" s="43"/>
      <c r="B600" s="4" t="s">
        <v>6107</v>
      </c>
      <c r="C600" s="27" t="s">
        <v>6108</v>
      </c>
      <c r="D600" s="27" t="s">
        <v>1221</v>
      </c>
      <c r="E600" s="27" t="s">
        <v>18162</v>
      </c>
      <c r="F600" s="2">
        <v>1627001679</v>
      </c>
      <c r="G600" s="27" t="s">
        <v>6110</v>
      </c>
      <c r="H600" s="27" t="s">
        <v>6111</v>
      </c>
      <c r="I600" s="27" t="s">
        <v>6112</v>
      </c>
      <c r="J600" s="27" t="s">
        <v>6113</v>
      </c>
      <c r="K600" s="56" t="s">
        <v>6114</v>
      </c>
      <c r="L600" s="2" t="s">
        <v>1826</v>
      </c>
      <c r="M600" s="20" t="s">
        <v>56</v>
      </c>
      <c r="N600" s="27" t="s">
        <v>17755</v>
      </c>
      <c r="O600" s="27">
        <v>247.52</v>
      </c>
      <c r="P600" s="27" t="s">
        <v>13560</v>
      </c>
      <c r="Q600" s="27" t="s">
        <v>6116</v>
      </c>
      <c r="R600" s="27" t="s">
        <v>55</v>
      </c>
      <c r="S600" s="27" t="s">
        <v>16537</v>
      </c>
      <c r="T600" s="27" t="s">
        <v>18163</v>
      </c>
      <c r="U600" s="27" t="s">
        <v>55</v>
      </c>
      <c r="V600" s="27" t="s">
        <v>16538</v>
      </c>
      <c r="W600" s="27" t="s">
        <v>6117</v>
      </c>
      <c r="X600" s="27" t="s">
        <v>1350</v>
      </c>
      <c r="Y600" s="27"/>
      <c r="Z600" s="2" t="s">
        <v>59</v>
      </c>
      <c r="AA600" s="44"/>
      <c r="AB600" s="44"/>
      <c r="AC600" s="44"/>
      <c r="AD600" s="44"/>
      <c r="AE600" s="44"/>
      <c r="AF600" s="44"/>
      <c r="AG600" s="44"/>
      <c r="AH600" s="44"/>
      <c r="AI600" s="44"/>
      <c r="AJ600" s="44"/>
      <c r="AK600" s="44"/>
      <c r="AL600" s="44"/>
      <c r="AM600" s="44"/>
      <c r="AN600" s="44"/>
      <c r="AO600" s="44"/>
      <c r="AP600" s="44"/>
      <c r="AQ600" s="44"/>
      <c r="AR600" s="44"/>
      <c r="AS600" s="44"/>
    </row>
    <row r="601" spans="1:45" ht="408.75" customHeight="1" x14ac:dyDescent="0.25">
      <c r="A601" s="43"/>
      <c r="B601" s="4" t="s">
        <v>6118</v>
      </c>
      <c r="C601" s="20" t="s">
        <v>6119</v>
      </c>
      <c r="D601" s="2" t="s">
        <v>1946</v>
      </c>
      <c r="E601" s="20" t="s">
        <v>6120</v>
      </c>
      <c r="F601" s="2">
        <v>1643004290</v>
      </c>
      <c r="G601" s="20" t="s">
        <v>6121</v>
      </c>
      <c r="H601" s="20" t="s">
        <v>18014</v>
      </c>
      <c r="I601" s="20" t="s">
        <v>18015</v>
      </c>
      <c r="J601" s="20" t="s">
        <v>6122</v>
      </c>
      <c r="K601" s="24" t="s">
        <v>6123</v>
      </c>
      <c r="L601" s="2" t="s">
        <v>1826</v>
      </c>
      <c r="M601" s="20" t="s">
        <v>56</v>
      </c>
      <c r="N601" s="20" t="s">
        <v>17946</v>
      </c>
      <c r="O601" s="20">
        <v>235.73</v>
      </c>
      <c r="P601" s="20" t="s">
        <v>6124</v>
      </c>
      <c r="Q601" s="20" t="s">
        <v>18016</v>
      </c>
      <c r="R601" s="20" t="s">
        <v>1719</v>
      </c>
      <c r="S601" s="20" t="s">
        <v>55</v>
      </c>
      <c r="T601" s="20" t="s">
        <v>18017</v>
      </c>
      <c r="U601" s="27" t="s">
        <v>18018</v>
      </c>
      <c r="V601" s="20" t="s">
        <v>18019</v>
      </c>
      <c r="W601" s="20" t="s">
        <v>6126</v>
      </c>
      <c r="X601" s="20" t="s">
        <v>6127</v>
      </c>
      <c r="Y601" s="20"/>
      <c r="Z601" s="2" t="s">
        <v>59</v>
      </c>
      <c r="AA601" s="44"/>
      <c r="AB601" s="44"/>
      <c r="AC601" s="44"/>
      <c r="AD601" s="44"/>
      <c r="AE601" s="44"/>
      <c r="AF601" s="44"/>
      <c r="AG601" s="44"/>
      <c r="AH601" s="44"/>
      <c r="AI601" s="44"/>
      <c r="AJ601" s="44"/>
      <c r="AK601" s="44"/>
      <c r="AL601" s="44"/>
      <c r="AM601" s="44"/>
      <c r="AN601" s="44"/>
      <c r="AO601" s="44"/>
      <c r="AP601" s="44"/>
      <c r="AQ601" s="44"/>
      <c r="AR601" s="44"/>
      <c r="AS601" s="44"/>
    </row>
    <row r="602" spans="1:45" ht="408.75" customHeight="1" x14ac:dyDescent="0.25">
      <c r="A602" s="43"/>
      <c r="B602" s="4" t="s">
        <v>6128</v>
      </c>
      <c r="C602" s="20" t="s">
        <v>6129</v>
      </c>
      <c r="D602" s="2" t="s">
        <v>1946</v>
      </c>
      <c r="E602" s="20" t="s">
        <v>18004</v>
      </c>
      <c r="F602" s="2">
        <v>1643004638</v>
      </c>
      <c r="G602" s="20" t="s">
        <v>6131</v>
      </c>
      <c r="H602" s="20" t="s">
        <v>6132</v>
      </c>
      <c r="I602" s="27" t="s">
        <v>6133</v>
      </c>
      <c r="J602" s="27" t="s">
        <v>6134</v>
      </c>
      <c r="K602" s="29" t="s">
        <v>6135</v>
      </c>
      <c r="L602" s="2" t="s">
        <v>1826</v>
      </c>
      <c r="M602" s="20" t="s">
        <v>56</v>
      </c>
      <c r="N602" s="20" t="s">
        <v>17755</v>
      </c>
      <c r="O602" s="20">
        <v>235.73</v>
      </c>
      <c r="P602" s="20" t="s">
        <v>6136</v>
      </c>
      <c r="Q602" s="20" t="s">
        <v>17991</v>
      </c>
      <c r="R602" s="20" t="s">
        <v>1719</v>
      </c>
      <c r="S602" s="2" t="s">
        <v>55</v>
      </c>
      <c r="T602" s="2" t="s">
        <v>18002</v>
      </c>
      <c r="U602" s="27" t="s">
        <v>18003</v>
      </c>
      <c r="V602" s="20" t="s">
        <v>6138</v>
      </c>
      <c r="W602" s="20" t="s">
        <v>6139</v>
      </c>
      <c r="X602" s="20" t="s">
        <v>6140</v>
      </c>
      <c r="Y602" s="20"/>
      <c r="Z602" s="2" t="s">
        <v>59</v>
      </c>
      <c r="AA602" s="44"/>
      <c r="AB602" s="44"/>
      <c r="AC602" s="44"/>
      <c r="AD602" s="44"/>
      <c r="AE602" s="44"/>
      <c r="AF602" s="44"/>
      <c r="AG602" s="44"/>
      <c r="AH602" s="44"/>
      <c r="AI602" s="44"/>
      <c r="AJ602" s="44"/>
      <c r="AK602" s="44"/>
      <c r="AL602" s="44"/>
      <c r="AM602" s="44"/>
      <c r="AN602" s="44"/>
      <c r="AO602" s="44"/>
      <c r="AP602" s="44"/>
      <c r="AQ602" s="44"/>
      <c r="AR602" s="44"/>
      <c r="AS602" s="44"/>
    </row>
    <row r="603" spans="1:45" ht="408.75" customHeight="1" x14ac:dyDescent="0.25">
      <c r="A603" s="43"/>
      <c r="B603" s="4" t="s">
        <v>6141</v>
      </c>
      <c r="C603" s="20" t="s">
        <v>6142</v>
      </c>
      <c r="D603" s="2" t="s">
        <v>1946</v>
      </c>
      <c r="E603" s="20" t="s">
        <v>6143</v>
      </c>
      <c r="F603" s="2">
        <v>1643008745</v>
      </c>
      <c r="G603" s="28" t="s">
        <v>6144</v>
      </c>
      <c r="H603" s="20" t="s">
        <v>18020</v>
      </c>
      <c r="I603" s="20" t="s">
        <v>18021</v>
      </c>
      <c r="J603" s="20" t="s">
        <v>6146</v>
      </c>
      <c r="K603" s="29" t="s">
        <v>6147</v>
      </c>
      <c r="L603" s="2" t="s">
        <v>1826</v>
      </c>
      <c r="M603" s="20" t="s">
        <v>56</v>
      </c>
      <c r="N603" s="20" t="s">
        <v>17755</v>
      </c>
      <c r="O603" s="20">
        <v>235.73</v>
      </c>
      <c r="P603" s="20" t="s">
        <v>192</v>
      </c>
      <c r="Q603" s="20" t="s">
        <v>17991</v>
      </c>
      <c r="R603" s="20" t="s">
        <v>1719</v>
      </c>
      <c r="S603" s="2" t="s">
        <v>55</v>
      </c>
      <c r="T603" s="2" t="s">
        <v>18022</v>
      </c>
      <c r="U603" s="2" t="s">
        <v>18023</v>
      </c>
      <c r="V603" s="27" t="s">
        <v>18024</v>
      </c>
      <c r="W603" s="20" t="s">
        <v>6149</v>
      </c>
      <c r="X603" s="20" t="s">
        <v>6150</v>
      </c>
      <c r="Y603" s="20"/>
      <c r="Z603" s="2" t="s">
        <v>59</v>
      </c>
      <c r="AA603" s="44"/>
      <c r="AB603" s="44"/>
      <c r="AC603" s="44"/>
      <c r="AD603" s="44"/>
      <c r="AE603" s="44"/>
      <c r="AF603" s="44"/>
      <c r="AG603" s="44"/>
      <c r="AH603" s="44"/>
      <c r="AI603" s="44"/>
      <c r="AJ603" s="44"/>
      <c r="AK603" s="44"/>
      <c r="AL603" s="44"/>
      <c r="AM603" s="44"/>
      <c r="AN603" s="44"/>
      <c r="AO603" s="44"/>
      <c r="AP603" s="44"/>
      <c r="AQ603" s="44"/>
      <c r="AR603" s="44"/>
      <c r="AS603" s="44"/>
    </row>
    <row r="604" spans="1:45" ht="408.75" customHeight="1" x14ac:dyDescent="0.25">
      <c r="A604" s="43"/>
      <c r="B604" s="4" t="s">
        <v>6151</v>
      </c>
      <c r="C604" s="20" t="s">
        <v>6152</v>
      </c>
      <c r="D604" s="2" t="s">
        <v>1946</v>
      </c>
      <c r="E604" s="20" t="s">
        <v>6153</v>
      </c>
      <c r="F604" s="2">
        <v>1643000954</v>
      </c>
      <c r="G604" s="2" t="s">
        <v>6154</v>
      </c>
      <c r="H604" s="20" t="s">
        <v>6155</v>
      </c>
      <c r="I604" s="20" t="s">
        <v>6156</v>
      </c>
      <c r="J604" s="44" t="s">
        <v>6157</v>
      </c>
      <c r="K604" s="24" t="s">
        <v>6158</v>
      </c>
      <c r="L604" s="2" t="s">
        <v>1826</v>
      </c>
      <c r="M604" s="20" t="s">
        <v>56</v>
      </c>
      <c r="N604" s="20" t="s">
        <v>17755</v>
      </c>
      <c r="O604" s="20">
        <v>235.73</v>
      </c>
      <c r="P604" s="20" t="s">
        <v>192</v>
      </c>
      <c r="Q604" s="20" t="s">
        <v>17991</v>
      </c>
      <c r="R604" s="20" t="s">
        <v>1719</v>
      </c>
      <c r="S604" s="2" t="s">
        <v>55</v>
      </c>
      <c r="T604" s="2" t="s">
        <v>18025</v>
      </c>
      <c r="U604" s="2" t="s">
        <v>55</v>
      </c>
      <c r="V604" s="27" t="s">
        <v>6159</v>
      </c>
      <c r="W604" s="20" t="s">
        <v>6160</v>
      </c>
      <c r="X604" s="20" t="s">
        <v>6150</v>
      </c>
      <c r="Y604" s="20"/>
      <c r="Z604" s="2" t="s">
        <v>59</v>
      </c>
      <c r="AA604" s="44"/>
      <c r="AB604" s="44"/>
      <c r="AC604" s="44"/>
      <c r="AD604" s="44"/>
      <c r="AE604" s="44"/>
      <c r="AF604" s="44"/>
      <c r="AG604" s="44"/>
      <c r="AH604" s="44"/>
      <c r="AI604" s="44"/>
      <c r="AJ604" s="44"/>
      <c r="AK604" s="44"/>
      <c r="AL604" s="44"/>
      <c r="AM604" s="44"/>
      <c r="AN604" s="44"/>
      <c r="AO604" s="44"/>
      <c r="AP604" s="44"/>
      <c r="AQ604" s="44"/>
      <c r="AR604" s="44"/>
      <c r="AS604" s="44"/>
    </row>
    <row r="605" spans="1:45" ht="408.75" customHeight="1" x14ac:dyDescent="0.25">
      <c r="A605" s="43"/>
      <c r="B605" s="4" t="s">
        <v>6161</v>
      </c>
      <c r="C605" s="20" t="s">
        <v>6162</v>
      </c>
      <c r="D605" s="2" t="s">
        <v>1946</v>
      </c>
      <c r="E605" s="20" t="s">
        <v>18034</v>
      </c>
      <c r="F605" s="2">
        <v>1643003916</v>
      </c>
      <c r="G605" s="20" t="s">
        <v>6164</v>
      </c>
      <c r="H605" s="20" t="s">
        <v>6165</v>
      </c>
      <c r="I605" s="20" t="s">
        <v>6166</v>
      </c>
      <c r="J605" s="20" t="s">
        <v>6167</v>
      </c>
      <c r="K605" s="24" t="s">
        <v>6168</v>
      </c>
      <c r="L605" s="2" t="s">
        <v>1826</v>
      </c>
      <c r="M605" s="20" t="s">
        <v>56</v>
      </c>
      <c r="N605" s="20" t="s">
        <v>17755</v>
      </c>
      <c r="O605" s="20">
        <v>235.73</v>
      </c>
      <c r="P605" s="20" t="s">
        <v>6169</v>
      </c>
      <c r="Q605" s="20" t="s">
        <v>18035</v>
      </c>
      <c r="R605" s="20" t="s">
        <v>1719</v>
      </c>
      <c r="S605" s="2" t="s">
        <v>55</v>
      </c>
      <c r="T605" s="2" t="s">
        <v>18036</v>
      </c>
      <c r="U605" s="2" t="s">
        <v>18037</v>
      </c>
      <c r="V605" s="20" t="s">
        <v>18038</v>
      </c>
      <c r="W605" s="20" t="s">
        <v>6171</v>
      </c>
      <c r="X605" s="20" t="s">
        <v>6140</v>
      </c>
      <c r="Y605" s="20"/>
      <c r="Z605" s="2" t="s">
        <v>59</v>
      </c>
      <c r="AA605" s="44"/>
      <c r="AB605" s="44"/>
      <c r="AC605" s="44"/>
      <c r="AD605" s="44"/>
      <c r="AE605" s="44"/>
      <c r="AF605" s="44"/>
      <c r="AG605" s="44"/>
      <c r="AH605" s="44"/>
      <c r="AI605" s="44"/>
      <c r="AJ605" s="44"/>
      <c r="AK605" s="44"/>
      <c r="AL605" s="44"/>
      <c r="AM605" s="44"/>
      <c r="AN605" s="44"/>
      <c r="AO605" s="44"/>
      <c r="AP605" s="44"/>
      <c r="AQ605" s="44"/>
      <c r="AR605" s="44"/>
      <c r="AS605" s="44"/>
    </row>
    <row r="606" spans="1:45" ht="408.75" customHeight="1" x14ac:dyDescent="0.25">
      <c r="A606" s="43"/>
      <c r="B606" s="20" t="s">
        <v>6172</v>
      </c>
      <c r="C606" s="20" t="s">
        <v>6173</v>
      </c>
      <c r="D606" s="20" t="s">
        <v>49</v>
      </c>
      <c r="E606" s="20" t="s">
        <v>6174</v>
      </c>
      <c r="F606" s="2">
        <v>1656000951</v>
      </c>
      <c r="G606" s="20" t="s">
        <v>6175</v>
      </c>
      <c r="H606" s="20" t="s">
        <v>6176</v>
      </c>
      <c r="I606" s="20" t="s">
        <v>6177</v>
      </c>
      <c r="J606" s="20" t="s">
        <v>6178</v>
      </c>
      <c r="K606" s="29" t="s">
        <v>6179</v>
      </c>
      <c r="L606" s="2" t="s">
        <v>1826</v>
      </c>
      <c r="M606" s="20" t="s">
        <v>56</v>
      </c>
      <c r="N606" s="20" t="s">
        <v>16097</v>
      </c>
      <c r="O606" s="20">
        <v>235.73</v>
      </c>
      <c r="P606" s="20" t="s">
        <v>6180</v>
      </c>
      <c r="Q606" s="20" t="s">
        <v>5662</v>
      </c>
      <c r="R606" s="20" t="s">
        <v>6181</v>
      </c>
      <c r="S606" s="20" t="s">
        <v>6181</v>
      </c>
      <c r="T606" s="20" t="s">
        <v>6182</v>
      </c>
      <c r="U606" s="20" t="s">
        <v>55</v>
      </c>
      <c r="V606" s="20" t="s">
        <v>6183</v>
      </c>
      <c r="W606" s="20" t="s">
        <v>6184</v>
      </c>
      <c r="X606" s="20" t="s">
        <v>45</v>
      </c>
      <c r="Y606" s="20"/>
      <c r="Z606" s="2" t="s">
        <v>59</v>
      </c>
      <c r="AA606" s="44"/>
      <c r="AB606" s="44"/>
      <c r="AC606" s="44"/>
      <c r="AD606" s="44"/>
      <c r="AE606" s="44"/>
      <c r="AF606" s="44"/>
      <c r="AG606" s="44"/>
      <c r="AH606" s="44"/>
      <c r="AI606" s="44"/>
      <c r="AJ606" s="44"/>
      <c r="AK606" s="44"/>
      <c r="AL606" s="44"/>
      <c r="AM606" s="44"/>
      <c r="AN606" s="44"/>
      <c r="AO606" s="44"/>
      <c r="AP606" s="44"/>
      <c r="AQ606" s="44"/>
      <c r="AR606" s="44"/>
      <c r="AS606" s="44"/>
    </row>
    <row r="607" spans="1:45" ht="408.75" customHeight="1" x14ac:dyDescent="0.25">
      <c r="A607" s="43"/>
      <c r="B607" s="4" t="s">
        <v>6185</v>
      </c>
      <c r="C607" s="20" t="s">
        <v>6186</v>
      </c>
      <c r="D607" s="20" t="s">
        <v>1221</v>
      </c>
      <c r="E607" s="20" t="s">
        <v>6187</v>
      </c>
      <c r="F607" s="2">
        <v>1604005807</v>
      </c>
      <c r="G607" s="28" t="s">
        <v>6188</v>
      </c>
      <c r="H607" s="20" t="s">
        <v>6189</v>
      </c>
      <c r="I607" s="20" t="s">
        <v>6190</v>
      </c>
      <c r="J607" s="20" t="s">
        <v>6191</v>
      </c>
      <c r="K607" s="29" t="s">
        <v>6192</v>
      </c>
      <c r="L607" s="2" t="s">
        <v>1826</v>
      </c>
      <c r="M607" s="20" t="s">
        <v>56</v>
      </c>
      <c r="N607" s="20" t="s">
        <v>15832</v>
      </c>
      <c r="O607" s="20">
        <v>235.73</v>
      </c>
      <c r="P607" s="70" t="s">
        <v>109</v>
      </c>
      <c r="Q607" s="20" t="s">
        <v>16949</v>
      </c>
      <c r="R607" s="20" t="s">
        <v>55</v>
      </c>
      <c r="S607" s="20" t="s">
        <v>55</v>
      </c>
      <c r="T607" s="20" t="s">
        <v>16950</v>
      </c>
      <c r="U607" s="20" t="s">
        <v>55</v>
      </c>
      <c r="V607" s="20" t="s">
        <v>16951</v>
      </c>
      <c r="W607" s="20" t="s">
        <v>6193</v>
      </c>
      <c r="X607" s="20" t="s">
        <v>1382</v>
      </c>
      <c r="Y607" s="20"/>
      <c r="Z607" s="2" t="s">
        <v>59</v>
      </c>
      <c r="AA607" s="44"/>
      <c r="AB607" s="44"/>
      <c r="AC607" s="44"/>
      <c r="AD607" s="44"/>
      <c r="AE607" s="44"/>
      <c r="AF607" s="44"/>
      <c r="AG607" s="44"/>
      <c r="AH607" s="44"/>
      <c r="AI607" s="44"/>
      <c r="AJ607" s="44"/>
      <c r="AK607" s="44"/>
      <c r="AL607" s="44"/>
      <c r="AM607" s="44"/>
      <c r="AN607" s="44"/>
      <c r="AO607" s="44"/>
      <c r="AP607" s="44"/>
      <c r="AQ607" s="44"/>
      <c r="AR607" s="44"/>
      <c r="AS607" s="44"/>
    </row>
    <row r="608" spans="1:45" ht="408.75" customHeight="1" x14ac:dyDescent="0.25">
      <c r="A608" s="43"/>
      <c r="B608" s="4" t="s">
        <v>6194</v>
      </c>
      <c r="C608" s="20" t="s">
        <v>6195</v>
      </c>
      <c r="D608" s="20" t="s">
        <v>465</v>
      </c>
      <c r="E608" s="20" t="s">
        <v>6196</v>
      </c>
      <c r="F608" s="2">
        <v>1604010469</v>
      </c>
      <c r="G608" s="20" t="s">
        <v>6197</v>
      </c>
      <c r="H608" s="20" t="s">
        <v>6198</v>
      </c>
      <c r="I608" s="20" t="s">
        <v>6199</v>
      </c>
      <c r="J608" s="20" t="s">
        <v>6200</v>
      </c>
      <c r="K608" s="24" t="s">
        <v>6201</v>
      </c>
      <c r="L608" s="2" t="s">
        <v>1826</v>
      </c>
      <c r="M608" s="20" t="s">
        <v>56</v>
      </c>
      <c r="N608" s="20" t="s">
        <v>1905</v>
      </c>
      <c r="O608" s="20">
        <v>180.25</v>
      </c>
      <c r="P608" s="70" t="s">
        <v>1840</v>
      </c>
      <c r="Q608" s="20" t="s">
        <v>6202</v>
      </c>
      <c r="R608" s="20" t="s">
        <v>55</v>
      </c>
      <c r="S608" s="20" t="s">
        <v>55</v>
      </c>
      <c r="T608" s="20" t="s">
        <v>6203</v>
      </c>
      <c r="U608" s="20" t="s">
        <v>6204</v>
      </c>
      <c r="V608" s="20" t="s">
        <v>6205</v>
      </c>
      <c r="W608" s="20" t="s">
        <v>6206</v>
      </c>
      <c r="X608" s="20" t="s">
        <v>1382</v>
      </c>
      <c r="Y608" s="20"/>
      <c r="Z608" s="2" t="s">
        <v>59</v>
      </c>
      <c r="AA608" s="44"/>
      <c r="AB608" s="44"/>
      <c r="AC608" s="44"/>
      <c r="AD608" s="44"/>
      <c r="AE608" s="44"/>
      <c r="AF608" s="44"/>
      <c r="AG608" s="44"/>
      <c r="AH608" s="44"/>
      <c r="AI608" s="44"/>
      <c r="AJ608" s="44"/>
      <c r="AK608" s="44"/>
      <c r="AL608" s="44"/>
      <c r="AM608" s="44"/>
      <c r="AN608" s="44"/>
      <c r="AO608" s="44"/>
      <c r="AP608" s="44"/>
      <c r="AQ608" s="44"/>
      <c r="AR608" s="44"/>
      <c r="AS608" s="44"/>
    </row>
    <row r="609" spans="1:45" ht="408.75" customHeight="1" x14ac:dyDescent="0.25">
      <c r="A609" s="43"/>
      <c r="B609" s="4" t="s">
        <v>6207</v>
      </c>
      <c r="C609" s="20" t="s">
        <v>6208</v>
      </c>
      <c r="D609" s="20" t="s">
        <v>6209</v>
      </c>
      <c r="E609" s="20" t="s">
        <v>18389</v>
      </c>
      <c r="F609" s="2">
        <v>1614004545</v>
      </c>
      <c r="G609" s="20" t="s">
        <v>6210</v>
      </c>
      <c r="H609" s="57" t="s">
        <v>6211</v>
      </c>
      <c r="I609" s="20" t="s">
        <v>6212</v>
      </c>
      <c r="J609" s="20" t="s">
        <v>6213</v>
      </c>
      <c r="K609" s="31" t="s">
        <v>6214</v>
      </c>
      <c r="L609" s="2" t="s">
        <v>1826</v>
      </c>
      <c r="M609" s="20" t="s">
        <v>56</v>
      </c>
      <c r="N609" s="20" t="s">
        <v>18005</v>
      </c>
      <c r="O609" s="20">
        <v>247.52</v>
      </c>
      <c r="P609" s="20" t="s">
        <v>181</v>
      </c>
      <c r="Q609" s="20" t="s">
        <v>18390</v>
      </c>
      <c r="R609" s="20" t="s">
        <v>6215</v>
      </c>
      <c r="S609" s="20" t="s">
        <v>6216</v>
      </c>
      <c r="T609" s="20" t="s">
        <v>18391</v>
      </c>
      <c r="U609" s="2" t="s">
        <v>55</v>
      </c>
      <c r="V609" s="20" t="s">
        <v>6217</v>
      </c>
      <c r="W609" s="20" t="s">
        <v>6218</v>
      </c>
      <c r="X609" s="20" t="s">
        <v>6219</v>
      </c>
      <c r="Y609" s="20"/>
      <c r="Z609" s="2" t="s">
        <v>59</v>
      </c>
      <c r="AA609" s="44"/>
      <c r="AB609" s="44"/>
      <c r="AC609" s="44"/>
      <c r="AD609" s="44"/>
      <c r="AE609" s="44"/>
      <c r="AF609" s="44"/>
      <c r="AG609" s="44"/>
      <c r="AH609" s="44"/>
      <c r="AI609" s="44"/>
      <c r="AJ609" s="44"/>
      <c r="AK609" s="44"/>
      <c r="AL609" s="44"/>
      <c r="AM609" s="44"/>
      <c r="AN609" s="44"/>
      <c r="AO609" s="44"/>
      <c r="AP609" s="44"/>
      <c r="AQ609" s="44"/>
      <c r="AR609" s="44"/>
      <c r="AS609" s="44"/>
    </row>
    <row r="610" spans="1:45" ht="408.75" customHeight="1" x14ac:dyDescent="0.25">
      <c r="A610" s="43"/>
      <c r="B610" s="4" t="s">
        <v>6220</v>
      </c>
      <c r="C610" s="20" t="s">
        <v>6221</v>
      </c>
      <c r="D610" s="20" t="s">
        <v>6209</v>
      </c>
      <c r="E610" s="20" t="s">
        <v>6222</v>
      </c>
      <c r="F610" s="2">
        <v>1614005228</v>
      </c>
      <c r="G610" s="27" t="s">
        <v>6223</v>
      </c>
      <c r="H610" s="20" t="s">
        <v>6224</v>
      </c>
      <c r="I610" s="20" t="s">
        <v>6225</v>
      </c>
      <c r="J610" s="20" t="s">
        <v>6226</v>
      </c>
      <c r="K610" s="31" t="s">
        <v>6227</v>
      </c>
      <c r="L610" s="2" t="s">
        <v>1826</v>
      </c>
      <c r="M610" s="20" t="s">
        <v>56</v>
      </c>
      <c r="N610" s="20" t="s">
        <v>6228</v>
      </c>
      <c r="O610" s="20">
        <v>180.96</v>
      </c>
      <c r="P610" s="20" t="s">
        <v>6229</v>
      </c>
      <c r="Q610" s="20" t="s">
        <v>6230</v>
      </c>
      <c r="R610" s="20" t="s">
        <v>1719</v>
      </c>
      <c r="S610" s="20" t="s">
        <v>6231</v>
      </c>
      <c r="T610" s="20" t="s">
        <v>6232</v>
      </c>
      <c r="U610" s="20" t="s">
        <v>6233</v>
      </c>
      <c r="V610" s="20" t="s">
        <v>6234</v>
      </c>
      <c r="W610" s="20" t="s">
        <v>6235</v>
      </c>
      <c r="X610" s="20" t="s">
        <v>1382</v>
      </c>
      <c r="Y610" s="20"/>
      <c r="Z610" s="2" t="s">
        <v>59</v>
      </c>
      <c r="AA610" s="44"/>
      <c r="AB610" s="44"/>
      <c r="AC610" s="44"/>
      <c r="AD610" s="44"/>
      <c r="AE610" s="44"/>
      <c r="AF610" s="44"/>
      <c r="AG610" s="44"/>
      <c r="AH610" s="44"/>
      <c r="AI610" s="44"/>
      <c r="AJ610" s="44"/>
      <c r="AK610" s="44"/>
      <c r="AL610" s="44"/>
      <c r="AM610" s="44"/>
      <c r="AN610" s="44"/>
      <c r="AO610" s="44"/>
      <c r="AP610" s="44"/>
      <c r="AQ610" s="44"/>
      <c r="AR610" s="44"/>
      <c r="AS610" s="44"/>
    </row>
    <row r="611" spans="1:45" ht="408.75" customHeight="1" x14ac:dyDescent="0.25">
      <c r="A611" s="43"/>
      <c r="B611" s="4" t="s">
        <v>6236</v>
      </c>
      <c r="C611" s="27" t="s">
        <v>6237</v>
      </c>
      <c r="D611" s="20" t="s">
        <v>6209</v>
      </c>
      <c r="E611" s="20" t="s">
        <v>6238</v>
      </c>
      <c r="F611" s="2">
        <v>1614004369</v>
      </c>
      <c r="G611" s="20" t="s">
        <v>6239</v>
      </c>
      <c r="H611" s="20" t="s">
        <v>6240</v>
      </c>
      <c r="I611" s="20" t="s">
        <v>6241</v>
      </c>
      <c r="J611" s="20" t="s">
        <v>6242</v>
      </c>
      <c r="K611" s="24" t="s">
        <v>6243</v>
      </c>
      <c r="L611" s="2" t="s">
        <v>1826</v>
      </c>
      <c r="M611" s="20" t="s">
        <v>56</v>
      </c>
      <c r="N611" s="20" t="s">
        <v>6244</v>
      </c>
      <c r="O611" s="20">
        <v>1311.1</v>
      </c>
      <c r="P611" s="20" t="s">
        <v>3029</v>
      </c>
      <c r="Q611" s="20" t="s">
        <v>6245</v>
      </c>
      <c r="R611" s="20" t="s">
        <v>1719</v>
      </c>
      <c r="S611" s="20" t="s">
        <v>6246</v>
      </c>
      <c r="T611" s="20" t="s">
        <v>6247</v>
      </c>
      <c r="U611" s="20" t="s">
        <v>6248</v>
      </c>
      <c r="V611" s="20" t="s">
        <v>6249</v>
      </c>
      <c r="W611" s="20" t="s">
        <v>6250</v>
      </c>
      <c r="X611" s="20" t="s">
        <v>1719</v>
      </c>
      <c r="Y611" s="20"/>
      <c r="Z611" s="2" t="s">
        <v>59</v>
      </c>
      <c r="AA611" s="44"/>
      <c r="AB611" s="44"/>
      <c r="AC611" s="44"/>
      <c r="AD611" s="44"/>
      <c r="AE611" s="44"/>
      <c r="AF611" s="44"/>
      <c r="AG611" s="44"/>
      <c r="AH611" s="44"/>
      <c r="AI611" s="44"/>
      <c r="AJ611" s="44"/>
      <c r="AK611" s="44"/>
      <c r="AL611" s="44"/>
      <c r="AM611" s="44"/>
      <c r="AN611" s="44"/>
      <c r="AO611" s="44"/>
      <c r="AP611" s="44"/>
      <c r="AQ611" s="44"/>
      <c r="AR611" s="44"/>
      <c r="AS611" s="44"/>
    </row>
    <row r="612" spans="1:45" ht="408.75" customHeight="1" x14ac:dyDescent="0.25">
      <c r="A612" s="43"/>
      <c r="B612" s="4" t="s">
        <v>6251</v>
      </c>
      <c r="C612" s="20" t="s">
        <v>6252</v>
      </c>
      <c r="D612" s="20" t="s">
        <v>1221</v>
      </c>
      <c r="E612" s="20" t="s">
        <v>6253</v>
      </c>
      <c r="F612" s="2">
        <v>1614004263</v>
      </c>
      <c r="G612" s="20" t="s">
        <v>6254</v>
      </c>
      <c r="H612" s="20" t="s">
        <v>6255</v>
      </c>
      <c r="I612" s="20" t="s">
        <v>6256</v>
      </c>
      <c r="J612" s="44" t="s">
        <v>6257</v>
      </c>
      <c r="K612" s="56" t="s">
        <v>55</v>
      </c>
      <c r="L612" s="2" t="s">
        <v>1826</v>
      </c>
      <c r="M612" s="20" t="s">
        <v>56</v>
      </c>
      <c r="N612" s="20" t="s">
        <v>6258</v>
      </c>
      <c r="O612" s="20">
        <v>187.3</v>
      </c>
      <c r="P612" s="20" t="s">
        <v>109</v>
      </c>
      <c r="Q612" s="27" t="s">
        <v>6066</v>
      </c>
      <c r="R612" s="20" t="s">
        <v>1719</v>
      </c>
      <c r="S612" s="27" t="s">
        <v>6259</v>
      </c>
      <c r="T612" s="20" t="s">
        <v>6260</v>
      </c>
      <c r="U612" s="20" t="s">
        <v>6261</v>
      </c>
      <c r="V612" s="20" t="s">
        <v>6262</v>
      </c>
      <c r="W612" s="20" t="s">
        <v>6263</v>
      </c>
      <c r="X612" s="20" t="s">
        <v>1382</v>
      </c>
      <c r="Y612" s="20"/>
      <c r="Z612" s="2" t="s">
        <v>59</v>
      </c>
      <c r="AA612" s="44"/>
      <c r="AB612" s="44"/>
      <c r="AC612" s="44"/>
      <c r="AD612" s="44"/>
      <c r="AE612" s="44"/>
      <c r="AF612" s="44"/>
      <c r="AG612" s="44"/>
      <c r="AH612" s="44"/>
      <c r="AI612" s="44"/>
      <c r="AJ612" s="44"/>
      <c r="AK612" s="44"/>
      <c r="AL612" s="44"/>
      <c r="AM612" s="44"/>
      <c r="AN612" s="44"/>
      <c r="AO612" s="44"/>
      <c r="AP612" s="44"/>
      <c r="AQ612" s="44"/>
      <c r="AR612" s="44"/>
      <c r="AS612" s="44"/>
    </row>
    <row r="613" spans="1:45" ht="408.75" customHeight="1" x14ac:dyDescent="0.25">
      <c r="A613" s="43"/>
      <c r="B613" s="4" t="s">
        <v>6264</v>
      </c>
      <c r="C613" s="20" t="s">
        <v>6265</v>
      </c>
      <c r="D613" s="20" t="s">
        <v>1221</v>
      </c>
      <c r="E613" s="20" t="s">
        <v>6266</v>
      </c>
      <c r="F613" s="2">
        <v>1614004376</v>
      </c>
      <c r="G613" s="27" t="s">
        <v>15742</v>
      </c>
      <c r="H613" s="20" t="s">
        <v>6267</v>
      </c>
      <c r="I613" s="20" t="s">
        <v>6268</v>
      </c>
      <c r="J613" s="20" t="s">
        <v>6269</v>
      </c>
      <c r="K613" s="31" t="s">
        <v>6270</v>
      </c>
      <c r="L613" s="2" t="s">
        <v>1826</v>
      </c>
      <c r="M613" s="20" t="s">
        <v>56</v>
      </c>
      <c r="N613" s="20" t="s">
        <v>15743</v>
      </c>
      <c r="O613" s="20">
        <v>742.55</v>
      </c>
      <c r="P613" s="20" t="s">
        <v>136</v>
      </c>
      <c r="Q613" s="20" t="s">
        <v>6271</v>
      </c>
      <c r="R613" s="20" t="s">
        <v>1719</v>
      </c>
      <c r="S613" s="20" t="s">
        <v>6272</v>
      </c>
      <c r="T613" s="9" t="s">
        <v>15744</v>
      </c>
      <c r="U613" s="2" t="s">
        <v>15745</v>
      </c>
      <c r="V613" s="20" t="s">
        <v>15746</v>
      </c>
      <c r="W613" s="2" t="s">
        <v>6273</v>
      </c>
      <c r="X613" s="20" t="s">
        <v>15747</v>
      </c>
      <c r="Y613" s="20"/>
      <c r="Z613" s="2" t="s">
        <v>59</v>
      </c>
      <c r="AA613" s="44"/>
      <c r="AB613" s="44"/>
      <c r="AC613" s="44"/>
      <c r="AD613" s="44"/>
      <c r="AE613" s="44"/>
      <c r="AF613" s="44"/>
      <c r="AG613" s="44"/>
      <c r="AH613" s="44"/>
      <c r="AI613" s="44"/>
      <c r="AJ613" s="44"/>
      <c r="AK613" s="44"/>
      <c r="AL613" s="44"/>
      <c r="AM613" s="44"/>
      <c r="AN613" s="44"/>
      <c r="AO613" s="44"/>
      <c r="AP613" s="44"/>
      <c r="AQ613" s="44"/>
      <c r="AR613" s="44"/>
      <c r="AS613" s="44"/>
    </row>
    <row r="614" spans="1:45" ht="408.75" customHeight="1" x14ac:dyDescent="0.25">
      <c r="A614" s="43"/>
      <c r="B614" s="4" t="s">
        <v>6274</v>
      </c>
      <c r="C614" s="20" t="s">
        <v>6275</v>
      </c>
      <c r="D614" s="20" t="s">
        <v>1221</v>
      </c>
      <c r="E614" s="20" t="s">
        <v>6276</v>
      </c>
      <c r="F614" s="2">
        <v>1620004818</v>
      </c>
      <c r="G614" s="20" t="s">
        <v>6277</v>
      </c>
      <c r="H614" s="20" t="s">
        <v>6278</v>
      </c>
      <c r="I614" s="20" t="s">
        <v>6279</v>
      </c>
      <c r="J614" s="20" t="s">
        <v>6280</v>
      </c>
      <c r="K614" s="31" t="s">
        <v>6281</v>
      </c>
      <c r="L614" s="2" t="s">
        <v>1826</v>
      </c>
      <c r="M614" s="20" t="s">
        <v>56</v>
      </c>
      <c r="N614" s="20" t="s">
        <v>1965</v>
      </c>
      <c r="O614" s="20">
        <v>187.3</v>
      </c>
      <c r="P614" s="20" t="s">
        <v>57</v>
      </c>
      <c r="Q614" s="20" t="s">
        <v>6282</v>
      </c>
      <c r="R614" s="20" t="s">
        <v>1719</v>
      </c>
      <c r="S614" s="19" t="s">
        <v>6283</v>
      </c>
      <c r="T614" s="20" t="s">
        <v>6284</v>
      </c>
      <c r="U614" s="62" t="s">
        <v>6285</v>
      </c>
      <c r="V614" s="20" t="s">
        <v>6286</v>
      </c>
      <c r="W614" s="20" t="s">
        <v>6287</v>
      </c>
      <c r="X614" s="20" t="s">
        <v>6127</v>
      </c>
      <c r="Y614" s="20"/>
      <c r="Z614" s="2" t="s">
        <v>59</v>
      </c>
      <c r="AA614" s="44"/>
      <c r="AB614" s="44"/>
      <c r="AC614" s="44"/>
      <c r="AD614" s="44"/>
      <c r="AE614" s="44"/>
      <c r="AF614" s="44"/>
      <c r="AG614" s="44"/>
      <c r="AH614" s="44"/>
      <c r="AI614" s="44"/>
      <c r="AJ614" s="44"/>
      <c r="AK614" s="44"/>
      <c r="AL614" s="44"/>
      <c r="AM614" s="44"/>
      <c r="AN614" s="44"/>
      <c r="AO614" s="44"/>
      <c r="AP614" s="44"/>
      <c r="AQ614" s="44"/>
      <c r="AR614" s="44"/>
      <c r="AS614" s="44"/>
    </row>
    <row r="615" spans="1:45" ht="408.75" customHeight="1" x14ac:dyDescent="0.25">
      <c r="A615" s="43"/>
      <c r="B615" s="4" t="s">
        <v>6288</v>
      </c>
      <c r="C615" s="20" t="s">
        <v>6289</v>
      </c>
      <c r="D615" s="20" t="s">
        <v>1221</v>
      </c>
      <c r="E615" s="20" t="s">
        <v>6290</v>
      </c>
      <c r="F615" s="2">
        <v>1622003231</v>
      </c>
      <c r="G615" s="20" t="s">
        <v>6291</v>
      </c>
      <c r="H615" s="20" t="s">
        <v>6292</v>
      </c>
      <c r="I615" s="20" t="s">
        <v>6293</v>
      </c>
      <c r="J615" s="20" t="s">
        <v>6294</v>
      </c>
      <c r="K615" s="24" t="s">
        <v>6295</v>
      </c>
      <c r="L615" s="2" t="s">
        <v>1826</v>
      </c>
      <c r="M615" s="20" t="s">
        <v>56</v>
      </c>
      <c r="N615" s="20" t="s">
        <v>17233</v>
      </c>
      <c r="O615" s="27">
        <v>235.73</v>
      </c>
      <c r="P615" s="20" t="s">
        <v>57</v>
      </c>
      <c r="Q615" s="20" t="s">
        <v>17234</v>
      </c>
      <c r="R615" s="20" t="s">
        <v>55</v>
      </c>
      <c r="S615" s="20" t="s">
        <v>17235</v>
      </c>
      <c r="T615" s="20" t="s">
        <v>17236</v>
      </c>
      <c r="U615" s="20" t="s">
        <v>17237</v>
      </c>
      <c r="V615" s="20" t="s">
        <v>17240</v>
      </c>
      <c r="W615" s="20" t="s">
        <v>6296</v>
      </c>
      <c r="X615" s="20" t="s">
        <v>6297</v>
      </c>
      <c r="Y615" s="20"/>
      <c r="Z615" s="2" t="s">
        <v>59</v>
      </c>
      <c r="AA615" s="44"/>
      <c r="AB615" s="44"/>
      <c r="AC615" s="44"/>
      <c r="AD615" s="44"/>
      <c r="AE615" s="44"/>
      <c r="AF615" s="44"/>
      <c r="AG615" s="44"/>
      <c r="AH615" s="44"/>
      <c r="AI615" s="44"/>
      <c r="AJ615" s="44"/>
      <c r="AK615" s="44"/>
      <c r="AL615" s="44"/>
      <c r="AM615" s="44"/>
      <c r="AN615" s="44"/>
      <c r="AO615" s="44"/>
      <c r="AP615" s="44"/>
      <c r="AQ615" s="44"/>
      <c r="AR615" s="44"/>
      <c r="AS615" s="44"/>
    </row>
    <row r="616" spans="1:45" ht="408.75" customHeight="1" x14ac:dyDescent="0.25">
      <c r="A616" s="43"/>
      <c r="B616" s="4" t="s">
        <v>6298</v>
      </c>
      <c r="C616" s="20" t="s">
        <v>6299</v>
      </c>
      <c r="D616" s="20" t="s">
        <v>1221</v>
      </c>
      <c r="E616" s="20" t="s">
        <v>6300</v>
      </c>
      <c r="F616" s="2">
        <v>1643004099</v>
      </c>
      <c r="G616" s="28" t="s">
        <v>6301</v>
      </c>
      <c r="H616" s="20" t="s">
        <v>18029</v>
      </c>
      <c r="I616" s="27" t="s">
        <v>6303</v>
      </c>
      <c r="J616" s="27" t="s">
        <v>6304</v>
      </c>
      <c r="K616" s="29" t="s">
        <v>6305</v>
      </c>
      <c r="L616" s="2" t="s">
        <v>1826</v>
      </c>
      <c r="M616" s="20" t="s">
        <v>56</v>
      </c>
      <c r="N616" s="20" t="s">
        <v>17755</v>
      </c>
      <c r="O616" s="20">
        <v>235.73</v>
      </c>
      <c r="P616" s="20" t="s">
        <v>6096</v>
      </c>
      <c r="Q616" s="20" t="s">
        <v>18030</v>
      </c>
      <c r="R616" s="27" t="s">
        <v>55</v>
      </c>
      <c r="S616" s="27" t="s">
        <v>55</v>
      </c>
      <c r="T616" s="27" t="s">
        <v>18031</v>
      </c>
      <c r="U616" s="27" t="s">
        <v>18032</v>
      </c>
      <c r="V616" s="27" t="s">
        <v>18033</v>
      </c>
      <c r="W616" s="20" t="s">
        <v>6309</v>
      </c>
      <c r="X616" s="20" t="s">
        <v>6127</v>
      </c>
      <c r="Y616" s="20"/>
      <c r="Z616" s="2" t="s">
        <v>59</v>
      </c>
      <c r="AA616" s="44"/>
      <c r="AB616" s="44"/>
      <c r="AC616" s="44"/>
      <c r="AD616" s="44"/>
      <c r="AE616" s="44"/>
      <c r="AF616" s="44"/>
      <c r="AG616" s="44"/>
      <c r="AH616" s="44"/>
      <c r="AI616" s="44"/>
      <c r="AJ616" s="44"/>
      <c r="AK616" s="44"/>
      <c r="AL616" s="44"/>
      <c r="AM616" s="44"/>
      <c r="AN616" s="44"/>
      <c r="AO616" s="44"/>
      <c r="AP616" s="44"/>
      <c r="AQ616" s="44"/>
      <c r="AR616" s="44"/>
      <c r="AS616" s="44"/>
    </row>
    <row r="617" spans="1:45" ht="408.75" customHeight="1" x14ac:dyDescent="0.25">
      <c r="A617" s="43"/>
      <c r="B617" s="4" t="s">
        <v>6310</v>
      </c>
      <c r="C617" s="20" t="s">
        <v>6311</v>
      </c>
      <c r="D617" s="20" t="s">
        <v>1221</v>
      </c>
      <c r="E617" s="20" t="s">
        <v>6312</v>
      </c>
      <c r="F617" s="2">
        <v>1614004440</v>
      </c>
      <c r="G617" s="20" t="s">
        <v>6313</v>
      </c>
      <c r="H617" s="20" t="s">
        <v>6314</v>
      </c>
      <c r="I617" s="20" t="s">
        <v>6315</v>
      </c>
      <c r="J617" s="20" t="s">
        <v>6316</v>
      </c>
      <c r="K617" s="24" t="s">
        <v>6317</v>
      </c>
      <c r="L617" s="2" t="s">
        <v>1826</v>
      </c>
      <c r="M617" s="20" t="s">
        <v>56</v>
      </c>
      <c r="N617" s="20" t="s">
        <v>16087</v>
      </c>
      <c r="O617" s="20">
        <v>742.55</v>
      </c>
      <c r="P617" s="20" t="s">
        <v>6318</v>
      </c>
      <c r="Q617" s="20" t="s">
        <v>6319</v>
      </c>
      <c r="R617" s="27" t="s">
        <v>55</v>
      </c>
      <c r="S617" s="20" t="s">
        <v>6320</v>
      </c>
      <c r="T617" s="20" t="s">
        <v>6321</v>
      </c>
      <c r="U617" s="27" t="s">
        <v>6322</v>
      </c>
      <c r="V617" s="20" t="s">
        <v>16867</v>
      </c>
      <c r="W617" s="20" t="s">
        <v>16868</v>
      </c>
      <c r="X617" s="20" t="s">
        <v>6323</v>
      </c>
      <c r="Y617" s="20"/>
      <c r="Z617" s="2" t="s">
        <v>59</v>
      </c>
      <c r="AA617" s="44"/>
      <c r="AB617" s="44"/>
      <c r="AC617" s="44"/>
      <c r="AD617" s="44"/>
      <c r="AE617" s="44"/>
      <c r="AF617" s="44"/>
      <c r="AG617" s="44"/>
      <c r="AH617" s="44"/>
      <c r="AI617" s="44"/>
      <c r="AJ617" s="44"/>
      <c r="AK617" s="44"/>
      <c r="AL617" s="44"/>
      <c r="AM617" s="44"/>
      <c r="AN617" s="44"/>
      <c r="AO617" s="44"/>
      <c r="AP617" s="44"/>
      <c r="AQ617" s="44"/>
      <c r="AR617" s="44"/>
      <c r="AS617" s="44"/>
    </row>
    <row r="618" spans="1:45" ht="408.75" customHeight="1" x14ac:dyDescent="0.25">
      <c r="A618" s="43"/>
      <c r="B618" s="4" t="s">
        <v>6324</v>
      </c>
      <c r="C618" s="20" t="s">
        <v>6325</v>
      </c>
      <c r="D618" s="20" t="s">
        <v>1221</v>
      </c>
      <c r="E618" s="20" t="s">
        <v>6326</v>
      </c>
      <c r="F618" s="2">
        <v>1614004665</v>
      </c>
      <c r="G618" s="20" t="s">
        <v>6327</v>
      </c>
      <c r="H618" s="20" t="s">
        <v>6328</v>
      </c>
      <c r="I618" s="20" t="s">
        <v>6329</v>
      </c>
      <c r="J618" s="20" t="s">
        <v>6330</v>
      </c>
      <c r="K618" s="24" t="s">
        <v>6331</v>
      </c>
      <c r="L618" s="2" t="s">
        <v>1826</v>
      </c>
      <c r="M618" s="20" t="s">
        <v>56</v>
      </c>
      <c r="N618" s="20" t="s">
        <v>15630</v>
      </c>
      <c r="O618" s="20">
        <v>180</v>
      </c>
      <c r="P618" s="20" t="s">
        <v>6332</v>
      </c>
      <c r="Q618" s="20" t="s">
        <v>6333</v>
      </c>
      <c r="R618" s="20" t="s">
        <v>1719</v>
      </c>
      <c r="S618" s="20" t="s">
        <v>6334</v>
      </c>
      <c r="T618" s="20" t="s">
        <v>15631</v>
      </c>
      <c r="U618" s="27" t="s">
        <v>15632</v>
      </c>
      <c r="V618" s="20" t="s">
        <v>15633</v>
      </c>
      <c r="W618" s="20" t="s">
        <v>6335</v>
      </c>
      <c r="X618" s="20" t="s">
        <v>6336</v>
      </c>
      <c r="Y618" s="20"/>
      <c r="Z618" s="2" t="s">
        <v>59</v>
      </c>
      <c r="AA618" s="44"/>
      <c r="AB618" s="44"/>
      <c r="AC618" s="44"/>
      <c r="AD618" s="44"/>
      <c r="AE618" s="44"/>
      <c r="AF618" s="44"/>
      <c r="AG618" s="44"/>
      <c r="AH618" s="44"/>
      <c r="AI618" s="44"/>
      <c r="AJ618" s="44"/>
      <c r="AK618" s="44"/>
      <c r="AL618" s="44"/>
      <c r="AM618" s="44"/>
      <c r="AN618" s="44"/>
      <c r="AO618" s="44"/>
      <c r="AP618" s="44"/>
      <c r="AQ618" s="44"/>
      <c r="AR618" s="44"/>
      <c r="AS618" s="44"/>
    </row>
    <row r="619" spans="1:45" ht="408.75" customHeight="1" x14ac:dyDescent="0.25">
      <c r="A619" s="43"/>
      <c r="B619" s="4" t="s">
        <v>6337</v>
      </c>
      <c r="C619" s="20" t="s">
        <v>6338</v>
      </c>
      <c r="D619" s="20" t="s">
        <v>1221</v>
      </c>
      <c r="E619" s="20" t="s">
        <v>6339</v>
      </c>
      <c r="F619" s="2">
        <v>1644022044</v>
      </c>
      <c r="G619" s="20" t="s">
        <v>6340</v>
      </c>
      <c r="H619" s="20" t="s">
        <v>6341</v>
      </c>
      <c r="I619" s="20" t="s">
        <v>6342</v>
      </c>
      <c r="J619" s="20" t="s">
        <v>6343</v>
      </c>
      <c r="K619" s="29" t="s">
        <v>6344</v>
      </c>
      <c r="L619" s="2" t="s">
        <v>1826</v>
      </c>
      <c r="M619" s="20" t="s">
        <v>56</v>
      </c>
      <c r="N619" s="20" t="s">
        <v>4928</v>
      </c>
      <c r="O619" s="20">
        <v>25.75</v>
      </c>
      <c r="P619" s="20" t="s">
        <v>6332</v>
      </c>
      <c r="Q619" s="20" t="s">
        <v>6345</v>
      </c>
      <c r="R619" s="20" t="s">
        <v>1719</v>
      </c>
      <c r="S619" s="20"/>
      <c r="T619" s="20" t="s">
        <v>6346</v>
      </c>
      <c r="U619" s="20" t="s">
        <v>6347</v>
      </c>
      <c r="V619" s="20" t="s">
        <v>6348</v>
      </c>
      <c r="W619" s="20" t="s">
        <v>6349</v>
      </c>
      <c r="X619" s="20" t="s">
        <v>6336</v>
      </c>
      <c r="Y619" s="20"/>
      <c r="Z619" s="2" t="s">
        <v>59</v>
      </c>
      <c r="AA619" s="44"/>
      <c r="AB619" s="44"/>
      <c r="AC619" s="44"/>
      <c r="AD619" s="44"/>
      <c r="AE619" s="44"/>
      <c r="AF619" s="44"/>
      <c r="AG619" s="44"/>
      <c r="AH619" s="44"/>
      <c r="AI619" s="44"/>
      <c r="AJ619" s="44"/>
      <c r="AK619" s="44"/>
      <c r="AL619" s="44"/>
      <c r="AM619" s="44"/>
      <c r="AN619" s="44"/>
      <c r="AO619" s="44"/>
      <c r="AP619" s="44"/>
      <c r="AQ619" s="44"/>
      <c r="AR619" s="44"/>
      <c r="AS619" s="44"/>
    </row>
    <row r="620" spans="1:45" ht="408.75" customHeight="1" x14ac:dyDescent="0.25">
      <c r="A620" s="43"/>
      <c r="B620" s="4" t="s">
        <v>6350</v>
      </c>
      <c r="C620" s="27" t="s">
        <v>6351</v>
      </c>
      <c r="D620" s="27" t="s">
        <v>1221</v>
      </c>
      <c r="E620" s="20" t="s">
        <v>6352</v>
      </c>
      <c r="F620" s="2">
        <v>1661003789</v>
      </c>
      <c r="G620" s="27" t="s">
        <v>6353</v>
      </c>
      <c r="H620" s="20" t="s">
        <v>6354</v>
      </c>
      <c r="I620" s="20" t="s">
        <v>6355</v>
      </c>
      <c r="J620" s="20" t="s">
        <v>6356</v>
      </c>
      <c r="K620" s="24" t="s">
        <v>6357</v>
      </c>
      <c r="L620" s="2" t="s">
        <v>1826</v>
      </c>
      <c r="M620" s="20" t="s">
        <v>56</v>
      </c>
      <c r="N620" s="20" t="s">
        <v>16097</v>
      </c>
      <c r="O620" s="20">
        <v>235.73</v>
      </c>
      <c r="P620" s="20" t="s">
        <v>6358</v>
      </c>
      <c r="Q620" s="20" t="s">
        <v>6359</v>
      </c>
      <c r="R620" s="20" t="s">
        <v>1722</v>
      </c>
      <c r="S620" s="20" t="s">
        <v>6360</v>
      </c>
      <c r="T620" s="20" t="s">
        <v>6361</v>
      </c>
      <c r="U620" s="20" t="s">
        <v>17874</v>
      </c>
      <c r="V620" s="20" t="s">
        <v>6362</v>
      </c>
      <c r="W620" s="20" t="s">
        <v>6363</v>
      </c>
      <c r="X620" s="20" t="s">
        <v>6364</v>
      </c>
      <c r="Y620" s="20"/>
      <c r="Z620" s="2" t="s">
        <v>59</v>
      </c>
      <c r="AA620" s="44"/>
      <c r="AB620" s="44"/>
      <c r="AC620" s="44"/>
      <c r="AD620" s="44"/>
      <c r="AE620" s="44"/>
      <c r="AF620" s="44"/>
      <c r="AG620" s="44"/>
      <c r="AH620" s="44"/>
      <c r="AI620" s="44"/>
      <c r="AJ620" s="44"/>
      <c r="AK620" s="44"/>
      <c r="AL620" s="44"/>
      <c r="AM620" s="44"/>
      <c r="AN620" s="44"/>
      <c r="AO620" s="44"/>
      <c r="AP620" s="44"/>
      <c r="AQ620" s="44"/>
      <c r="AR620" s="44"/>
      <c r="AS620" s="44"/>
    </row>
    <row r="621" spans="1:45" ht="408.75" customHeight="1" x14ac:dyDescent="0.25">
      <c r="A621" s="43"/>
      <c r="B621" s="4" t="s">
        <v>6365</v>
      </c>
      <c r="C621" s="27" t="s">
        <v>6366</v>
      </c>
      <c r="D621" s="20" t="s">
        <v>1221</v>
      </c>
      <c r="E621" s="20" t="s">
        <v>6367</v>
      </c>
      <c r="F621" s="2">
        <v>1620005201</v>
      </c>
      <c r="G621" s="20" t="s">
        <v>6368</v>
      </c>
      <c r="H621" s="20" t="s">
        <v>6369</v>
      </c>
      <c r="I621" s="20" t="s">
        <v>6370</v>
      </c>
      <c r="J621" s="27" t="s">
        <v>6371</v>
      </c>
      <c r="K621" s="31" t="s">
        <v>6372</v>
      </c>
      <c r="L621" s="2" t="s">
        <v>1826</v>
      </c>
      <c r="M621" s="20" t="s">
        <v>56</v>
      </c>
      <c r="N621" s="28" t="s">
        <v>17907</v>
      </c>
      <c r="O621" s="20">
        <v>235.73</v>
      </c>
      <c r="P621" s="20" t="s">
        <v>6373</v>
      </c>
      <c r="Q621" s="20" t="s">
        <v>6374</v>
      </c>
      <c r="R621" s="20" t="s">
        <v>1719</v>
      </c>
      <c r="S621" s="20" t="s">
        <v>6375</v>
      </c>
      <c r="T621" s="110" t="s">
        <v>6376</v>
      </c>
      <c r="U621" s="19" t="s">
        <v>17908</v>
      </c>
      <c r="V621" s="19" t="s">
        <v>6377</v>
      </c>
      <c r="W621" s="19" t="s">
        <v>17909</v>
      </c>
      <c r="X621" s="20" t="s">
        <v>6379</v>
      </c>
      <c r="Y621" s="20"/>
      <c r="Z621" s="2" t="s">
        <v>59</v>
      </c>
      <c r="AA621" s="44"/>
      <c r="AB621" s="44"/>
      <c r="AC621" s="44"/>
      <c r="AD621" s="44"/>
      <c r="AE621" s="44"/>
      <c r="AF621" s="44"/>
      <c r="AG621" s="44"/>
      <c r="AH621" s="44"/>
      <c r="AI621" s="44"/>
      <c r="AJ621" s="44"/>
      <c r="AK621" s="44"/>
      <c r="AL621" s="44"/>
      <c r="AM621" s="44"/>
      <c r="AN621" s="44"/>
      <c r="AO621" s="44"/>
      <c r="AP621" s="44"/>
      <c r="AQ621" s="44"/>
      <c r="AR621" s="44"/>
      <c r="AS621" s="44"/>
    </row>
    <row r="622" spans="1:45" ht="408.75" customHeight="1" x14ac:dyDescent="0.25">
      <c r="A622" s="43"/>
      <c r="B622" s="4" t="s">
        <v>6380</v>
      </c>
      <c r="C622" s="27" t="s">
        <v>6381</v>
      </c>
      <c r="D622" s="20" t="s">
        <v>1221</v>
      </c>
      <c r="E622" s="27" t="s">
        <v>6382</v>
      </c>
      <c r="F622" s="2">
        <v>1644021812</v>
      </c>
      <c r="G622" s="20" t="s">
        <v>6383</v>
      </c>
      <c r="H622" s="27" t="s">
        <v>6384</v>
      </c>
      <c r="I622" s="27" t="s">
        <v>6385</v>
      </c>
      <c r="J622" s="44" t="s">
        <v>6386</v>
      </c>
      <c r="K622" s="29" t="s">
        <v>6387</v>
      </c>
      <c r="L622" s="2" t="s">
        <v>1826</v>
      </c>
      <c r="M622" s="20" t="s">
        <v>56</v>
      </c>
      <c r="N622" s="20" t="s">
        <v>6388</v>
      </c>
      <c r="O622" s="20">
        <v>27.14</v>
      </c>
      <c r="P622" s="20" t="s">
        <v>6358</v>
      </c>
      <c r="Q622" s="20" t="s">
        <v>3907</v>
      </c>
      <c r="R622" s="20" t="s">
        <v>1719</v>
      </c>
      <c r="S622" s="20" t="s">
        <v>55</v>
      </c>
      <c r="T622" s="20" t="s">
        <v>6389</v>
      </c>
      <c r="U622" s="2" t="s">
        <v>6390</v>
      </c>
      <c r="V622" s="2" t="s">
        <v>6391</v>
      </c>
      <c r="W622" s="2" t="s">
        <v>6392</v>
      </c>
      <c r="X622" s="20" t="s">
        <v>6379</v>
      </c>
      <c r="Y622" s="20"/>
      <c r="Z622" s="2" t="s">
        <v>59</v>
      </c>
      <c r="AA622" s="44"/>
      <c r="AB622" s="44"/>
      <c r="AC622" s="44"/>
      <c r="AD622" s="44"/>
      <c r="AE622" s="44"/>
      <c r="AF622" s="44"/>
      <c r="AG622" s="44"/>
      <c r="AH622" s="44"/>
      <c r="AI622" s="44"/>
      <c r="AJ622" s="44"/>
      <c r="AK622" s="44"/>
      <c r="AL622" s="44"/>
      <c r="AM622" s="44"/>
      <c r="AN622" s="44"/>
      <c r="AO622" s="44"/>
      <c r="AP622" s="44"/>
      <c r="AQ622" s="44"/>
      <c r="AR622" s="44"/>
      <c r="AS622" s="44"/>
    </row>
    <row r="623" spans="1:45" ht="408.75" customHeight="1" x14ac:dyDescent="0.25">
      <c r="A623" s="43"/>
      <c r="B623" s="4" t="s">
        <v>6393</v>
      </c>
      <c r="C623" s="20" t="s">
        <v>6394</v>
      </c>
      <c r="D623" s="20" t="s">
        <v>1221</v>
      </c>
      <c r="E623" s="20" t="s">
        <v>19253</v>
      </c>
      <c r="F623" s="2">
        <v>1655037839</v>
      </c>
      <c r="G623" s="20" t="s">
        <v>6396</v>
      </c>
      <c r="H623" s="20" t="s">
        <v>6397</v>
      </c>
      <c r="I623" s="20" t="s">
        <v>19254</v>
      </c>
      <c r="J623" s="20" t="s">
        <v>6399</v>
      </c>
      <c r="K623" s="29" t="s">
        <v>6400</v>
      </c>
      <c r="L623" s="2" t="s">
        <v>1826</v>
      </c>
      <c r="M623" s="20" t="s">
        <v>56</v>
      </c>
      <c r="N623" s="20" t="s">
        <v>19121</v>
      </c>
      <c r="O623" s="20">
        <v>244.27</v>
      </c>
      <c r="P623" s="20" t="s">
        <v>6358</v>
      </c>
      <c r="Q623" s="20" t="s">
        <v>6401</v>
      </c>
      <c r="R623" s="19" t="s">
        <v>55</v>
      </c>
      <c r="S623" s="20" t="s">
        <v>6402</v>
      </c>
      <c r="T623" s="20" t="s">
        <v>19255</v>
      </c>
      <c r="U623" s="20" t="s">
        <v>19256</v>
      </c>
      <c r="V623" s="20" t="s">
        <v>6403</v>
      </c>
      <c r="W623" s="20" t="s">
        <v>6404</v>
      </c>
      <c r="X623" s="20" t="s">
        <v>6140</v>
      </c>
      <c r="Y623" s="20"/>
      <c r="Z623" s="2" t="s">
        <v>59</v>
      </c>
      <c r="AA623" s="44"/>
      <c r="AB623" s="44"/>
      <c r="AC623" s="44"/>
      <c r="AD623" s="44"/>
      <c r="AE623" s="44"/>
      <c r="AF623" s="44"/>
      <c r="AG623" s="44"/>
      <c r="AH623" s="44"/>
      <c r="AI623" s="44"/>
      <c r="AJ623" s="44"/>
      <c r="AK623" s="44"/>
      <c r="AL623" s="44"/>
      <c r="AM623" s="44"/>
      <c r="AN623" s="44"/>
      <c r="AO623" s="44"/>
      <c r="AP623" s="44"/>
      <c r="AQ623" s="44"/>
      <c r="AR623" s="44"/>
      <c r="AS623" s="44"/>
    </row>
    <row r="624" spans="1:45" ht="408.75" customHeight="1" x14ac:dyDescent="0.25">
      <c r="A624" s="43"/>
      <c r="B624" s="4" t="s">
        <v>6405</v>
      </c>
      <c r="C624" s="20" t="s">
        <v>6406</v>
      </c>
      <c r="D624" s="20" t="s">
        <v>1221</v>
      </c>
      <c r="E624" s="20" t="s">
        <v>6407</v>
      </c>
      <c r="F624" s="2">
        <v>1659125701</v>
      </c>
      <c r="G624" s="20" t="s">
        <v>6408</v>
      </c>
      <c r="H624" s="20" t="s">
        <v>6409</v>
      </c>
      <c r="I624" s="20" t="s">
        <v>6410</v>
      </c>
      <c r="J624" s="20" t="s">
        <v>6411</v>
      </c>
      <c r="K624" s="24" t="s">
        <v>6412</v>
      </c>
      <c r="L624" s="2" t="s">
        <v>1826</v>
      </c>
      <c r="M624" s="20" t="s">
        <v>56</v>
      </c>
      <c r="N624" s="20" t="s">
        <v>16097</v>
      </c>
      <c r="O624" s="20">
        <v>235.73</v>
      </c>
      <c r="P624" s="20" t="s">
        <v>6413</v>
      </c>
      <c r="Q624" s="20" t="s">
        <v>17086</v>
      </c>
      <c r="R624" s="19" t="s">
        <v>55</v>
      </c>
      <c r="S624" s="19">
        <v>41507</v>
      </c>
      <c r="T624" s="20" t="s">
        <v>6415</v>
      </c>
      <c r="U624" s="20" t="s">
        <v>6416</v>
      </c>
      <c r="V624" s="20" t="s">
        <v>6417</v>
      </c>
      <c r="W624" s="20" t="s">
        <v>6418</v>
      </c>
      <c r="X624" s="20" t="s">
        <v>45</v>
      </c>
      <c r="Y624" s="20"/>
      <c r="Z624" s="2" t="s">
        <v>59</v>
      </c>
      <c r="AA624" s="44"/>
      <c r="AB624" s="44"/>
      <c r="AC624" s="44"/>
      <c r="AD624" s="44"/>
      <c r="AE624" s="44"/>
      <c r="AF624" s="44"/>
      <c r="AG624" s="44"/>
      <c r="AH624" s="44"/>
      <c r="AI624" s="44"/>
      <c r="AJ624" s="44"/>
      <c r="AK624" s="44"/>
      <c r="AL624" s="44"/>
      <c r="AM624" s="44"/>
      <c r="AN624" s="44"/>
      <c r="AO624" s="44"/>
      <c r="AP624" s="44"/>
      <c r="AQ624" s="44"/>
      <c r="AR624" s="44"/>
      <c r="AS624" s="44"/>
    </row>
    <row r="625" spans="1:45" ht="408.75" customHeight="1" x14ac:dyDescent="0.25">
      <c r="A625" s="43"/>
      <c r="B625" s="4" t="s">
        <v>6419</v>
      </c>
      <c r="C625" s="27" t="s">
        <v>6420</v>
      </c>
      <c r="D625" s="20" t="s">
        <v>1221</v>
      </c>
      <c r="E625" s="20" t="s">
        <v>6421</v>
      </c>
      <c r="F625" s="2">
        <v>1656000278</v>
      </c>
      <c r="G625" s="20" t="s">
        <v>6422</v>
      </c>
      <c r="H625" s="20" t="s">
        <v>6423</v>
      </c>
      <c r="I625" s="20" t="s">
        <v>6424</v>
      </c>
      <c r="J625" s="44" t="s">
        <v>6425</v>
      </c>
      <c r="K625" s="24" t="s">
        <v>6426</v>
      </c>
      <c r="L625" s="2" t="s">
        <v>1826</v>
      </c>
      <c r="M625" s="20" t="s">
        <v>56</v>
      </c>
      <c r="N625" s="20" t="s">
        <v>16097</v>
      </c>
      <c r="O625" s="20">
        <v>235.73</v>
      </c>
      <c r="P625" s="20" t="s">
        <v>6427</v>
      </c>
      <c r="Q625" s="20" t="s">
        <v>6428</v>
      </c>
      <c r="R625" s="19" t="s">
        <v>55</v>
      </c>
      <c r="S625" s="19">
        <v>2014</v>
      </c>
      <c r="T625" s="20" t="s">
        <v>6429</v>
      </c>
      <c r="U625" s="20" t="s">
        <v>6430</v>
      </c>
      <c r="V625" s="20" t="s">
        <v>6431</v>
      </c>
      <c r="W625" s="20" t="s">
        <v>6432</v>
      </c>
      <c r="X625" s="20" t="s">
        <v>1350</v>
      </c>
      <c r="Y625" s="20"/>
      <c r="Z625" s="2" t="s">
        <v>59</v>
      </c>
      <c r="AA625" s="44"/>
      <c r="AB625" s="44"/>
      <c r="AC625" s="44"/>
      <c r="AD625" s="44"/>
      <c r="AE625" s="44"/>
      <c r="AF625" s="44"/>
      <c r="AG625" s="44"/>
      <c r="AH625" s="44"/>
      <c r="AI625" s="44"/>
      <c r="AJ625" s="44"/>
      <c r="AK625" s="44"/>
      <c r="AL625" s="44"/>
      <c r="AM625" s="44"/>
      <c r="AN625" s="44"/>
      <c r="AO625" s="44"/>
      <c r="AP625" s="44"/>
      <c r="AQ625" s="44"/>
      <c r="AR625" s="44"/>
      <c r="AS625" s="44"/>
    </row>
    <row r="626" spans="1:45" ht="408.75" customHeight="1" x14ac:dyDescent="0.25">
      <c r="A626" s="43"/>
      <c r="B626" s="4" t="s">
        <v>6433</v>
      </c>
      <c r="C626" s="20" t="s">
        <v>6434</v>
      </c>
      <c r="D626" s="20" t="s">
        <v>1221</v>
      </c>
      <c r="E626" s="20" t="s">
        <v>6435</v>
      </c>
      <c r="F626" s="2">
        <v>1659026732</v>
      </c>
      <c r="G626" s="20" t="s">
        <v>6436</v>
      </c>
      <c r="H626" s="20" t="s">
        <v>6437</v>
      </c>
      <c r="I626" s="44" t="s">
        <v>6438</v>
      </c>
      <c r="J626" s="20" t="s">
        <v>6439</v>
      </c>
      <c r="K626" s="24" t="s">
        <v>6440</v>
      </c>
      <c r="L626" s="2" t="s">
        <v>1826</v>
      </c>
      <c r="M626" s="20" t="s">
        <v>56</v>
      </c>
      <c r="N626" s="20" t="s">
        <v>2842</v>
      </c>
      <c r="O626" s="20">
        <v>235.73</v>
      </c>
      <c r="P626" s="20" t="s">
        <v>6441</v>
      </c>
      <c r="Q626" s="20" t="s">
        <v>6442</v>
      </c>
      <c r="R626" s="19" t="s">
        <v>55</v>
      </c>
      <c r="S626" s="19" t="s">
        <v>55</v>
      </c>
      <c r="T626" s="20" t="s">
        <v>6443</v>
      </c>
      <c r="U626" s="20" t="s">
        <v>55</v>
      </c>
      <c r="V626" s="20" t="s">
        <v>6444</v>
      </c>
      <c r="W626" s="20" t="s">
        <v>6445</v>
      </c>
      <c r="X626" s="20" t="s">
        <v>1350</v>
      </c>
      <c r="Y626" s="20"/>
      <c r="Z626" s="2" t="s">
        <v>59</v>
      </c>
      <c r="AA626" s="44"/>
      <c r="AB626" s="44"/>
      <c r="AC626" s="44"/>
      <c r="AD626" s="44"/>
      <c r="AE626" s="44"/>
      <c r="AF626" s="44"/>
      <c r="AG626" s="44"/>
      <c r="AH626" s="44"/>
      <c r="AI626" s="44"/>
      <c r="AJ626" s="44"/>
      <c r="AK626" s="44"/>
      <c r="AL626" s="44"/>
      <c r="AM626" s="44"/>
      <c r="AN626" s="44"/>
      <c r="AO626" s="44"/>
      <c r="AP626" s="44"/>
      <c r="AQ626" s="44"/>
      <c r="AR626" s="44"/>
      <c r="AS626" s="44"/>
    </row>
    <row r="627" spans="1:45" ht="408.75" customHeight="1" x14ac:dyDescent="0.25">
      <c r="A627" s="43"/>
      <c r="B627" s="4" t="s">
        <v>6446</v>
      </c>
      <c r="C627" s="27" t="s">
        <v>6447</v>
      </c>
      <c r="D627" s="20" t="s">
        <v>1221</v>
      </c>
      <c r="E627" s="27" t="s">
        <v>6448</v>
      </c>
      <c r="F627" s="2">
        <v>1644021668</v>
      </c>
      <c r="G627" s="20" t="s">
        <v>6449</v>
      </c>
      <c r="H627" s="27" t="s">
        <v>6450</v>
      </c>
      <c r="I627" s="27" t="s">
        <v>6451</v>
      </c>
      <c r="J627" s="27" t="s">
        <v>6452</v>
      </c>
      <c r="K627" s="29" t="s">
        <v>6453</v>
      </c>
      <c r="L627" s="2" t="s">
        <v>1826</v>
      </c>
      <c r="M627" s="20" t="s">
        <v>56</v>
      </c>
      <c r="N627" s="20" t="s">
        <v>5348</v>
      </c>
      <c r="O627" s="20">
        <v>25.75</v>
      </c>
      <c r="P627" s="20" t="s">
        <v>6332</v>
      </c>
      <c r="Q627" s="20" t="s">
        <v>6454</v>
      </c>
      <c r="R627" s="20" t="s">
        <v>1719</v>
      </c>
      <c r="S627" s="19" t="s">
        <v>55</v>
      </c>
      <c r="T627" s="20" t="s">
        <v>6455</v>
      </c>
      <c r="U627" s="20" t="s">
        <v>6456</v>
      </c>
      <c r="V627" s="20" t="s">
        <v>6457</v>
      </c>
      <c r="W627" s="20" t="s">
        <v>6458</v>
      </c>
      <c r="X627" s="20" t="s">
        <v>6127</v>
      </c>
      <c r="Y627" s="20"/>
      <c r="Z627" s="2" t="s">
        <v>59</v>
      </c>
      <c r="AA627" s="44"/>
      <c r="AB627" s="44"/>
      <c r="AC627" s="44"/>
      <c r="AD627" s="44"/>
      <c r="AE627" s="44"/>
      <c r="AF627" s="44"/>
      <c r="AG627" s="44"/>
      <c r="AH627" s="44"/>
      <c r="AI627" s="44"/>
      <c r="AJ627" s="44"/>
      <c r="AK627" s="44"/>
      <c r="AL627" s="44"/>
      <c r="AM627" s="44"/>
      <c r="AN627" s="44"/>
      <c r="AO627" s="44"/>
      <c r="AP627" s="44"/>
      <c r="AQ627" s="44"/>
      <c r="AR627" s="44"/>
      <c r="AS627" s="44"/>
    </row>
    <row r="628" spans="1:45" ht="408.75" customHeight="1" x14ac:dyDescent="0.25">
      <c r="A628" s="43"/>
      <c r="B628" s="4" t="s">
        <v>6459</v>
      </c>
      <c r="C628" s="20" t="s">
        <v>6460</v>
      </c>
      <c r="D628" s="20" t="s">
        <v>1221</v>
      </c>
      <c r="E628" s="20" t="s">
        <v>6461</v>
      </c>
      <c r="F628" s="2">
        <v>1659026161</v>
      </c>
      <c r="G628" s="20" t="s">
        <v>6462</v>
      </c>
      <c r="H628" s="20" t="s">
        <v>6463</v>
      </c>
      <c r="I628" s="20" t="s">
        <v>6464</v>
      </c>
      <c r="J628" s="20" t="s">
        <v>6465</v>
      </c>
      <c r="K628" s="29" t="s">
        <v>6466</v>
      </c>
      <c r="L628" s="2" t="s">
        <v>1826</v>
      </c>
      <c r="M628" s="20" t="s">
        <v>56</v>
      </c>
      <c r="N628" s="20" t="s">
        <v>2842</v>
      </c>
      <c r="O628" s="20">
        <v>235.73</v>
      </c>
      <c r="P628" s="20" t="s">
        <v>57</v>
      </c>
      <c r="Q628" s="20" t="s">
        <v>6467</v>
      </c>
      <c r="R628" s="19" t="s">
        <v>55</v>
      </c>
      <c r="S628" s="20" t="s">
        <v>6468</v>
      </c>
      <c r="T628" s="20" t="s">
        <v>6469</v>
      </c>
      <c r="U628" s="20" t="s">
        <v>6470</v>
      </c>
      <c r="V628" s="20" t="s">
        <v>6471</v>
      </c>
      <c r="W628" s="20" t="s">
        <v>6472</v>
      </c>
      <c r="X628" s="20" t="s">
        <v>1382</v>
      </c>
      <c r="Y628" s="20"/>
      <c r="Z628" s="2" t="s">
        <v>59</v>
      </c>
      <c r="AA628" s="44"/>
      <c r="AB628" s="44"/>
      <c r="AC628" s="44"/>
      <c r="AD628" s="44"/>
      <c r="AE628" s="44"/>
      <c r="AF628" s="44"/>
      <c r="AG628" s="44"/>
      <c r="AH628" s="44"/>
      <c r="AI628" s="44"/>
      <c r="AJ628" s="44"/>
      <c r="AK628" s="44"/>
      <c r="AL628" s="44"/>
      <c r="AM628" s="44"/>
      <c r="AN628" s="44"/>
      <c r="AO628" s="44"/>
      <c r="AP628" s="44"/>
      <c r="AQ628" s="44"/>
      <c r="AR628" s="44"/>
      <c r="AS628" s="44"/>
    </row>
    <row r="629" spans="1:45" ht="408.75" customHeight="1" x14ac:dyDescent="0.25">
      <c r="A629" s="43"/>
      <c r="B629" s="4" t="s">
        <v>6473</v>
      </c>
      <c r="C629" s="20" t="s">
        <v>6474</v>
      </c>
      <c r="D629" s="20" t="s">
        <v>1221</v>
      </c>
      <c r="E629" s="20" t="s">
        <v>6475</v>
      </c>
      <c r="F629" s="2">
        <v>1654002400</v>
      </c>
      <c r="G629" s="20" t="s">
        <v>6476</v>
      </c>
      <c r="H629" s="57" t="s">
        <v>6477</v>
      </c>
      <c r="I629" s="20" t="s">
        <v>6478</v>
      </c>
      <c r="J629" s="20" t="s">
        <v>6479</v>
      </c>
      <c r="K629" s="24" t="s">
        <v>6480</v>
      </c>
      <c r="L629" s="2" t="s">
        <v>1826</v>
      </c>
      <c r="M629" s="20" t="s">
        <v>56</v>
      </c>
      <c r="N629" s="20" t="s">
        <v>6481</v>
      </c>
      <c r="O629" s="20">
        <v>187.3</v>
      </c>
      <c r="P629" s="20" t="s">
        <v>181</v>
      </c>
      <c r="Q629" s="20" t="s">
        <v>6482</v>
      </c>
      <c r="R629" s="19" t="s">
        <v>55</v>
      </c>
      <c r="S629" s="19" t="s">
        <v>55</v>
      </c>
      <c r="T629" s="20" t="s">
        <v>6483</v>
      </c>
      <c r="U629" s="20" t="s">
        <v>6484</v>
      </c>
      <c r="V629" s="20" t="s">
        <v>6485</v>
      </c>
      <c r="W629" s="20" t="s">
        <v>6486</v>
      </c>
      <c r="X629" s="20" t="s">
        <v>1382</v>
      </c>
      <c r="Y629" s="20"/>
      <c r="Z629" s="2" t="s">
        <v>59</v>
      </c>
      <c r="AA629" s="44"/>
      <c r="AB629" s="44"/>
      <c r="AC629" s="44"/>
      <c r="AD629" s="44"/>
      <c r="AE629" s="44"/>
      <c r="AF629" s="44"/>
      <c r="AG629" s="44"/>
      <c r="AH629" s="44"/>
      <c r="AI629" s="44"/>
      <c r="AJ629" s="44"/>
      <c r="AK629" s="44"/>
      <c r="AL629" s="44"/>
      <c r="AM629" s="44"/>
      <c r="AN629" s="44"/>
      <c r="AO629" s="44"/>
      <c r="AP629" s="44"/>
      <c r="AQ629" s="44"/>
      <c r="AR629" s="44"/>
      <c r="AS629" s="44"/>
    </row>
    <row r="630" spans="1:45" ht="408.75" customHeight="1" x14ac:dyDescent="0.25">
      <c r="A630" s="43"/>
      <c r="B630" s="4" t="s">
        <v>6487</v>
      </c>
      <c r="C630" s="20" t="s">
        <v>6488</v>
      </c>
      <c r="D630" s="20" t="s">
        <v>6489</v>
      </c>
      <c r="E630" s="20" t="s">
        <v>6490</v>
      </c>
      <c r="F630" s="2">
        <v>1659026556</v>
      </c>
      <c r="G630" s="20" t="s">
        <v>6491</v>
      </c>
      <c r="H630" s="20" t="s">
        <v>6492</v>
      </c>
      <c r="I630" s="20" t="s">
        <v>6493</v>
      </c>
      <c r="J630" s="20" t="s">
        <v>6494</v>
      </c>
      <c r="K630" s="24" t="s">
        <v>6495</v>
      </c>
      <c r="L630" s="2" t="s">
        <v>1826</v>
      </c>
      <c r="M630" s="20" t="s">
        <v>56</v>
      </c>
      <c r="N630" s="20" t="s">
        <v>16097</v>
      </c>
      <c r="O630" s="20">
        <v>235.73</v>
      </c>
      <c r="P630" s="20" t="s">
        <v>57</v>
      </c>
      <c r="Q630" s="20" t="s">
        <v>4714</v>
      </c>
      <c r="R630" s="19" t="s">
        <v>55</v>
      </c>
      <c r="S630" s="20" t="s">
        <v>6497</v>
      </c>
      <c r="T630" s="20" t="s">
        <v>6498</v>
      </c>
      <c r="U630" s="20" t="s">
        <v>55</v>
      </c>
      <c r="V630" s="27" t="s">
        <v>17564</v>
      </c>
      <c r="W630" s="20" t="s">
        <v>6499</v>
      </c>
      <c r="X630" s="20" t="s">
        <v>1382</v>
      </c>
      <c r="Y630" s="20"/>
      <c r="Z630" s="2" t="s">
        <v>59</v>
      </c>
      <c r="AA630" s="44"/>
      <c r="AB630" s="44"/>
      <c r="AC630" s="44"/>
      <c r="AD630" s="44"/>
      <c r="AE630" s="44"/>
      <c r="AF630" s="44"/>
      <c r="AG630" s="44"/>
      <c r="AH630" s="44"/>
      <c r="AI630" s="44"/>
      <c r="AJ630" s="44"/>
      <c r="AK630" s="44"/>
      <c r="AL630" s="44"/>
      <c r="AM630" s="44"/>
      <c r="AN630" s="44"/>
      <c r="AO630" s="44"/>
      <c r="AP630" s="44"/>
      <c r="AQ630" s="44"/>
      <c r="AR630" s="44"/>
      <c r="AS630" s="44"/>
    </row>
    <row r="631" spans="1:45" ht="408.75" customHeight="1" x14ac:dyDescent="0.25">
      <c r="A631" s="43"/>
      <c r="B631" s="4" t="s">
        <v>6500</v>
      </c>
      <c r="C631" s="20" t="s">
        <v>6501</v>
      </c>
      <c r="D631" s="20" t="s">
        <v>1221</v>
      </c>
      <c r="E631" s="20" t="s">
        <v>6502</v>
      </c>
      <c r="F631" s="2">
        <v>1645010468</v>
      </c>
      <c r="G631" s="20" t="s">
        <v>6503</v>
      </c>
      <c r="H631" s="20" t="s">
        <v>6504</v>
      </c>
      <c r="I631" s="44" t="s">
        <v>6505</v>
      </c>
      <c r="J631" s="20" t="s">
        <v>6506</v>
      </c>
      <c r="K631" s="29" t="s">
        <v>6507</v>
      </c>
      <c r="L631" s="2" t="s">
        <v>1826</v>
      </c>
      <c r="M631" s="20" t="s">
        <v>56</v>
      </c>
      <c r="N631" s="20" t="s">
        <v>17488</v>
      </c>
      <c r="O631" s="20">
        <v>253.7</v>
      </c>
      <c r="P631" s="20" t="s">
        <v>109</v>
      </c>
      <c r="Q631" s="20" t="s">
        <v>6508</v>
      </c>
      <c r="R631" s="19" t="s">
        <v>55</v>
      </c>
      <c r="S631" s="20" t="s">
        <v>6509</v>
      </c>
      <c r="T631" s="70" t="s">
        <v>17519</v>
      </c>
      <c r="U631" s="27" t="s">
        <v>17520</v>
      </c>
      <c r="V631" s="20" t="s">
        <v>17521</v>
      </c>
      <c r="W631" s="20" t="s">
        <v>6510</v>
      </c>
      <c r="X631" s="20" t="s">
        <v>6511</v>
      </c>
      <c r="Y631" s="20"/>
      <c r="Z631" s="2" t="s">
        <v>59</v>
      </c>
      <c r="AA631" s="44"/>
      <c r="AB631" s="44"/>
      <c r="AC631" s="44"/>
      <c r="AD631" s="44"/>
      <c r="AE631" s="44"/>
      <c r="AF631" s="44"/>
      <c r="AG631" s="44"/>
      <c r="AH631" s="44"/>
      <c r="AI631" s="44"/>
      <c r="AJ631" s="44"/>
      <c r="AK631" s="44"/>
      <c r="AL631" s="44"/>
      <c r="AM631" s="44"/>
      <c r="AN631" s="44"/>
      <c r="AO631" s="44"/>
      <c r="AP631" s="44"/>
      <c r="AQ631" s="44"/>
      <c r="AR631" s="44"/>
      <c r="AS631" s="44"/>
    </row>
    <row r="632" spans="1:45" ht="408.75" customHeight="1" x14ac:dyDescent="0.25">
      <c r="A632" s="43"/>
      <c r="B632" s="4" t="s">
        <v>6512</v>
      </c>
      <c r="C632" s="20" t="s">
        <v>6513</v>
      </c>
      <c r="D632" s="20" t="s">
        <v>1221</v>
      </c>
      <c r="E632" s="20" t="s">
        <v>6514</v>
      </c>
      <c r="F632" s="2">
        <v>1654037995</v>
      </c>
      <c r="G632" s="20" t="s">
        <v>6515</v>
      </c>
      <c r="H632" s="20" t="s">
        <v>6516</v>
      </c>
      <c r="I632" s="20" t="s">
        <v>6517</v>
      </c>
      <c r="J632" s="20" t="s">
        <v>6518</v>
      </c>
      <c r="K632" s="24" t="s">
        <v>6519</v>
      </c>
      <c r="L632" s="2" t="s">
        <v>1826</v>
      </c>
      <c r="M632" s="20" t="s">
        <v>56</v>
      </c>
      <c r="N632" s="20" t="s">
        <v>16097</v>
      </c>
      <c r="O632" s="20">
        <v>235.73</v>
      </c>
      <c r="P632" s="20" t="s">
        <v>6358</v>
      </c>
      <c r="Q632" s="20" t="s">
        <v>6520</v>
      </c>
      <c r="R632" s="19" t="s">
        <v>55</v>
      </c>
      <c r="S632" s="20" t="s">
        <v>6521</v>
      </c>
      <c r="T632" s="20" t="s">
        <v>6522</v>
      </c>
      <c r="U632" s="27" t="s">
        <v>6523</v>
      </c>
      <c r="V632" s="20" t="s">
        <v>6524</v>
      </c>
      <c r="W632" s="20" t="s">
        <v>6525</v>
      </c>
      <c r="X632" s="20" t="s">
        <v>1382</v>
      </c>
      <c r="Y632" s="20"/>
      <c r="Z632" s="2" t="s">
        <v>59</v>
      </c>
      <c r="AA632" s="44"/>
      <c r="AB632" s="44"/>
      <c r="AC632" s="44"/>
      <c r="AD632" s="44"/>
      <c r="AE632" s="44"/>
      <c r="AF632" s="44"/>
      <c r="AG632" s="44"/>
      <c r="AH632" s="44"/>
      <c r="AI632" s="44"/>
      <c r="AJ632" s="44"/>
      <c r="AK632" s="44"/>
      <c r="AL632" s="44"/>
      <c r="AM632" s="44"/>
      <c r="AN632" s="44"/>
      <c r="AO632" s="44"/>
      <c r="AP632" s="44"/>
      <c r="AQ632" s="44"/>
      <c r="AR632" s="44"/>
      <c r="AS632" s="44"/>
    </row>
    <row r="633" spans="1:45" ht="408.75" customHeight="1" x14ac:dyDescent="0.25">
      <c r="A633" s="43"/>
      <c r="B633" s="4" t="s">
        <v>6526</v>
      </c>
      <c r="C633" s="27" t="s">
        <v>6527</v>
      </c>
      <c r="D633" s="2" t="s">
        <v>1946</v>
      </c>
      <c r="E633" s="2" t="s">
        <v>6528</v>
      </c>
      <c r="F633" s="2">
        <v>1651029932</v>
      </c>
      <c r="G633" s="2" t="s">
        <v>6529</v>
      </c>
      <c r="H633" s="12" t="s">
        <v>6530</v>
      </c>
      <c r="I633" s="2" t="s">
        <v>6531</v>
      </c>
      <c r="J633" s="20" t="s">
        <v>6532</v>
      </c>
      <c r="K633" s="7" t="s">
        <v>6533</v>
      </c>
      <c r="L633" s="2" t="s">
        <v>1826</v>
      </c>
      <c r="M633" s="20" t="s">
        <v>56</v>
      </c>
      <c r="N633" s="2" t="s">
        <v>17654</v>
      </c>
      <c r="O633" s="2">
        <v>235.73</v>
      </c>
      <c r="P633" s="2" t="s">
        <v>6115</v>
      </c>
      <c r="Q633" s="95" t="s">
        <v>15954</v>
      </c>
      <c r="R633" s="2" t="s">
        <v>1719</v>
      </c>
      <c r="S633" s="2" t="s">
        <v>6534</v>
      </c>
      <c r="T633" s="95" t="s">
        <v>15955</v>
      </c>
      <c r="U633" s="95" t="s">
        <v>15956</v>
      </c>
      <c r="V633" s="95" t="s">
        <v>15957</v>
      </c>
      <c r="W633" s="2" t="s">
        <v>6535</v>
      </c>
      <c r="X633" s="2" t="s">
        <v>1382</v>
      </c>
      <c r="Y633" s="2"/>
      <c r="Z633" s="2" t="s">
        <v>59</v>
      </c>
      <c r="AA633" s="44"/>
      <c r="AB633" s="44"/>
      <c r="AC633" s="44"/>
      <c r="AD633" s="44"/>
      <c r="AE633" s="44"/>
      <c r="AF633" s="44"/>
      <c r="AG633" s="44"/>
      <c r="AH633" s="44"/>
      <c r="AI633" s="44"/>
      <c r="AJ633" s="44"/>
      <c r="AK633" s="44"/>
      <c r="AL633" s="44"/>
      <c r="AM633" s="44"/>
      <c r="AN633" s="44"/>
      <c r="AO633" s="44"/>
      <c r="AP633" s="44"/>
      <c r="AQ633" s="44"/>
      <c r="AR633" s="44"/>
      <c r="AS633" s="44"/>
    </row>
    <row r="634" spans="1:45" ht="408.75" customHeight="1" x14ac:dyDescent="0.25">
      <c r="A634" s="43"/>
      <c r="B634" s="4" t="s">
        <v>6536</v>
      </c>
      <c r="C634" s="27" t="s">
        <v>6537</v>
      </c>
      <c r="D634" s="2" t="s">
        <v>1946</v>
      </c>
      <c r="E634" s="20" t="s">
        <v>6538</v>
      </c>
      <c r="F634" s="2">
        <v>1659026281</v>
      </c>
      <c r="G634" s="20" t="s">
        <v>6539</v>
      </c>
      <c r="H634" s="20" t="s">
        <v>6540</v>
      </c>
      <c r="I634" s="20" t="s">
        <v>6541</v>
      </c>
      <c r="J634" s="44" t="s">
        <v>6542</v>
      </c>
      <c r="K634" s="29" t="s">
        <v>55</v>
      </c>
      <c r="L634" s="2" t="s">
        <v>1826</v>
      </c>
      <c r="M634" s="20" t="s">
        <v>56</v>
      </c>
      <c r="N634" s="20" t="s">
        <v>16097</v>
      </c>
      <c r="O634" s="20">
        <v>235.73</v>
      </c>
      <c r="P634" s="20" t="s">
        <v>6543</v>
      </c>
      <c r="Q634" s="20" t="s">
        <v>17334</v>
      </c>
      <c r="R634" s="20" t="s">
        <v>55</v>
      </c>
      <c r="S634" s="20" t="s">
        <v>6545</v>
      </c>
      <c r="T634" s="20" t="s">
        <v>17335</v>
      </c>
      <c r="U634" s="20" t="s">
        <v>6547</v>
      </c>
      <c r="V634" s="20" t="s">
        <v>6548</v>
      </c>
      <c r="W634" s="20" t="s">
        <v>6549</v>
      </c>
      <c r="X634" s="20" t="s">
        <v>6550</v>
      </c>
      <c r="Y634" s="20"/>
      <c r="Z634" s="2" t="s">
        <v>59</v>
      </c>
      <c r="AA634" s="44"/>
      <c r="AB634" s="44"/>
      <c r="AC634" s="44"/>
      <c r="AD634" s="44"/>
      <c r="AE634" s="44"/>
      <c r="AF634" s="44"/>
      <c r="AG634" s="44"/>
      <c r="AH634" s="44"/>
      <c r="AI634" s="44"/>
      <c r="AJ634" s="44"/>
      <c r="AK634" s="44"/>
      <c r="AL634" s="44"/>
      <c r="AM634" s="44"/>
      <c r="AN634" s="44"/>
      <c r="AO634" s="44"/>
      <c r="AP634" s="44"/>
      <c r="AQ634" s="44"/>
      <c r="AR634" s="44"/>
      <c r="AS634" s="44"/>
    </row>
    <row r="635" spans="1:45" ht="408.75" customHeight="1" x14ac:dyDescent="0.25">
      <c r="A635" s="43"/>
      <c r="B635" s="4" t="s">
        <v>6551</v>
      </c>
      <c r="C635" s="20" t="s">
        <v>6552</v>
      </c>
      <c r="D635" s="20" t="s">
        <v>1885</v>
      </c>
      <c r="E635" s="20" t="s">
        <v>18551</v>
      </c>
      <c r="F635" s="2">
        <v>1650076898</v>
      </c>
      <c r="G635" s="20" t="s">
        <v>6553</v>
      </c>
      <c r="H635" s="20" t="s">
        <v>18552</v>
      </c>
      <c r="I635" s="20" t="s">
        <v>6554</v>
      </c>
      <c r="J635" s="20" t="s">
        <v>6555</v>
      </c>
      <c r="K635" s="5" t="s">
        <v>6556</v>
      </c>
      <c r="L635" s="2" t="s">
        <v>1826</v>
      </c>
      <c r="M635" s="20" t="s">
        <v>56</v>
      </c>
      <c r="N635" s="27" t="s">
        <v>18553</v>
      </c>
      <c r="O635" s="27">
        <v>191.59</v>
      </c>
      <c r="P635" s="27" t="s">
        <v>18547</v>
      </c>
      <c r="Q635" s="20" t="s">
        <v>18554</v>
      </c>
      <c r="R635" s="20" t="s">
        <v>55</v>
      </c>
      <c r="S635" s="20" t="s">
        <v>6557</v>
      </c>
      <c r="T635" s="27" t="s">
        <v>18555</v>
      </c>
      <c r="U635" s="27" t="s">
        <v>18556</v>
      </c>
      <c r="V635" s="20" t="s">
        <v>18557</v>
      </c>
      <c r="W635" s="20" t="s">
        <v>6558</v>
      </c>
      <c r="X635" s="20" t="s">
        <v>6550</v>
      </c>
      <c r="Y635" s="20"/>
      <c r="Z635" s="2" t="s">
        <v>59</v>
      </c>
      <c r="AA635" s="44"/>
      <c r="AB635" s="44"/>
      <c r="AC635" s="44"/>
      <c r="AD635" s="44"/>
      <c r="AE635" s="44"/>
      <c r="AF635" s="44"/>
      <c r="AG635" s="44"/>
      <c r="AH635" s="44"/>
      <c r="AI635" s="44"/>
      <c r="AJ635" s="44"/>
      <c r="AK635" s="44"/>
      <c r="AL635" s="44"/>
      <c r="AM635" s="44"/>
      <c r="AN635" s="44"/>
      <c r="AO635" s="44"/>
      <c r="AP635" s="44"/>
      <c r="AQ635" s="44"/>
      <c r="AR635" s="44"/>
      <c r="AS635" s="44"/>
    </row>
    <row r="636" spans="1:45" ht="408.75" customHeight="1" x14ac:dyDescent="0.25">
      <c r="A636" s="43"/>
      <c r="B636" s="4" t="s">
        <v>6559</v>
      </c>
      <c r="C636" s="20" t="s">
        <v>6560</v>
      </c>
      <c r="D636" s="20" t="s">
        <v>1221</v>
      </c>
      <c r="E636" s="20" t="s">
        <v>6561</v>
      </c>
      <c r="F636" s="2">
        <v>1638003124</v>
      </c>
      <c r="G636" s="58" t="s">
        <v>6562</v>
      </c>
      <c r="H636" s="20" t="s">
        <v>6563</v>
      </c>
      <c r="I636" s="20" t="s">
        <v>6564</v>
      </c>
      <c r="J636" s="20" t="s">
        <v>6565</v>
      </c>
      <c r="K636" s="29" t="s">
        <v>6566</v>
      </c>
      <c r="L636" s="2" t="s">
        <v>1826</v>
      </c>
      <c r="M636" s="20" t="s">
        <v>56</v>
      </c>
      <c r="N636" s="20" t="s">
        <v>6567</v>
      </c>
      <c r="O636" s="20" t="s">
        <v>6568</v>
      </c>
      <c r="P636" s="20" t="s">
        <v>6569</v>
      </c>
      <c r="Q636" s="20" t="s">
        <v>6570</v>
      </c>
      <c r="R636" s="20" t="s">
        <v>6571</v>
      </c>
      <c r="S636" s="20" t="s">
        <v>6572</v>
      </c>
      <c r="T636" s="20" t="s">
        <v>6573</v>
      </c>
      <c r="U636" s="20" t="s">
        <v>6574</v>
      </c>
      <c r="V636" s="20" t="s">
        <v>6575</v>
      </c>
      <c r="W636" s="20" t="s">
        <v>6576</v>
      </c>
      <c r="X636" s="20" t="s">
        <v>6140</v>
      </c>
      <c r="Y636" s="20"/>
      <c r="Z636" s="2" t="s">
        <v>59</v>
      </c>
      <c r="AA636" s="44"/>
      <c r="AB636" s="44"/>
      <c r="AC636" s="44"/>
      <c r="AD636" s="44"/>
      <c r="AE636" s="44"/>
      <c r="AF636" s="44"/>
      <c r="AG636" s="44"/>
      <c r="AH636" s="44"/>
      <c r="AI636" s="44"/>
      <c r="AJ636" s="44"/>
      <c r="AK636" s="44"/>
      <c r="AL636" s="44"/>
      <c r="AM636" s="44"/>
      <c r="AN636" s="44"/>
      <c r="AO636" s="44"/>
      <c r="AP636" s="44"/>
      <c r="AQ636" s="44"/>
      <c r="AR636" s="44"/>
      <c r="AS636" s="44"/>
    </row>
    <row r="637" spans="1:45" ht="408.75" customHeight="1" x14ac:dyDescent="0.25">
      <c r="A637" s="43"/>
      <c r="B637" s="4" t="s">
        <v>6577</v>
      </c>
      <c r="C637" s="32" t="s">
        <v>6578</v>
      </c>
      <c r="D637" s="20" t="s">
        <v>1221</v>
      </c>
      <c r="E637" s="28" t="s">
        <v>6579</v>
      </c>
      <c r="F637" s="2">
        <v>1660014442</v>
      </c>
      <c r="G637" s="28" t="s">
        <v>6580</v>
      </c>
      <c r="H637" s="28" t="s">
        <v>6581</v>
      </c>
      <c r="I637" s="28" t="s">
        <v>6582</v>
      </c>
      <c r="J637" s="28" t="s">
        <v>6583</v>
      </c>
      <c r="K637" s="71" t="s">
        <v>6584</v>
      </c>
      <c r="L637" s="2" t="s">
        <v>1826</v>
      </c>
      <c r="M637" s="20" t="s">
        <v>56</v>
      </c>
      <c r="N637" s="20" t="s">
        <v>16097</v>
      </c>
      <c r="O637" s="20">
        <v>235.73</v>
      </c>
      <c r="P637" s="20" t="s">
        <v>57</v>
      </c>
      <c r="Q637" s="28" t="s">
        <v>6585</v>
      </c>
      <c r="R637" s="28" t="s">
        <v>55</v>
      </c>
      <c r="S637" s="28" t="s">
        <v>6586</v>
      </c>
      <c r="T637" s="28" t="s">
        <v>6587</v>
      </c>
      <c r="U637" s="28" t="s">
        <v>17428</v>
      </c>
      <c r="V637" s="28" t="s">
        <v>6588</v>
      </c>
      <c r="W637" s="28" t="s">
        <v>6589</v>
      </c>
      <c r="X637" s="20" t="s">
        <v>6140</v>
      </c>
      <c r="Y637" s="20"/>
      <c r="Z637" s="2" t="s">
        <v>59</v>
      </c>
      <c r="AA637" s="44"/>
      <c r="AB637" s="44"/>
      <c r="AC637" s="44"/>
      <c r="AD637" s="44"/>
      <c r="AE637" s="44"/>
      <c r="AF637" s="44"/>
      <c r="AG637" s="44"/>
      <c r="AH637" s="44"/>
      <c r="AI637" s="44"/>
      <c r="AJ637" s="44"/>
      <c r="AK637" s="44"/>
      <c r="AL637" s="44"/>
      <c r="AM637" s="44"/>
      <c r="AN637" s="44"/>
      <c r="AO637" s="44"/>
      <c r="AP637" s="44"/>
      <c r="AQ637" s="44"/>
      <c r="AR637" s="44"/>
      <c r="AS637" s="44"/>
    </row>
    <row r="638" spans="1:45" ht="408.75" customHeight="1" x14ac:dyDescent="0.25">
      <c r="A638" s="43"/>
      <c r="B638" s="4" t="s">
        <v>6590</v>
      </c>
      <c r="C638" s="20" t="s">
        <v>6591</v>
      </c>
      <c r="D638" s="20" t="s">
        <v>1221</v>
      </c>
      <c r="E638" s="20" t="s">
        <v>6592</v>
      </c>
      <c r="F638" s="2">
        <v>1651003532</v>
      </c>
      <c r="G638" s="20" t="s">
        <v>6593</v>
      </c>
      <c r="H638" s="20" t="s">
        <v>6594</v>
      </c>
      <c r="I638" s="20" t="s">
        <v>6595</v>
      </c>
      <c r="J638" s="20" t="s">
        <v>6596</v>
      </c>
      <c r="K638" s="29" t="s">
        <v>6597</v>
      </c>
      <c r="L638" s="2" t="s">
        <v>1826</v>
      </c>
      <c r="M638" s="20" t="s">
        <v>56</v>
      </c>
      <c r="N638" s="20" t="s">
        <v>15692</v>
      </c>
      <c r="O638" s="20">
        <v>235.73</v>
      </c>
      <c r="P638" s="20" t="s">
        <v>1840</v>
      </c>
      <c r="Q638" s="20" t="s">
        <v>15811</v>
      </c>
      <c r="R638" s="20" t="s">
        <v>1719</v>
      </c>
      <c r="S638" s="20" t="s">
        <v>6599</v>
      </c>
      <c r="T638" s="20" t="s">
        <v>15812</v>
      </c>
      <c r="U638" s="20" t="s">
        <v>55</v>
      </c>
      <c r="V638" s="20" t="s">
        <v>6600</v>
      </c>
      <c r="W638" s="20" t="s">
        <v>6601</v>
      </c>
      <c r="X638" s="20" t="s">
        <v>1602</v>
      </c>
      <c r="Y638" s="20"/>
      <c r="Z638" s="2" t="s">
        <v>59</v>
      </c>
      <c r="AA638" s="44"/>
      <c r="AB638" s="44"/>
      <c r="AC638" s="44"/>
      <c r="AD638" s="44"/>
      <c r="AE638" s="44"/>
      <c r="AF638" s="44"/>
      <c r="AG638" s="44"/>
      <c r="AH638" s="44"/>
      <c r="AI638" s="44"/>
      <c r="AJ638" s="44"/>
      <c r="AK638" s="44"/>
      <c r="AL638" s="44"/>
      <c r="AM638" s="44"/>
      <c r="AN638" s="44"/>
      <c r="AO638" s="44"/>
      <c r="AP638" s="44"/>
      <c r="AQ638" s="44"/>
      <c r="AR638" s="44"/>
      <c r="AS638" s="44"/>
    </row>
    <row r="639" spans="1:45" ht="408.75" customHeight="1" x14ac:dyDescent="0.25">
      <c r="A639" s="43"/>
      <c r="B639" s="4" t="s">
        <v>6602</v>
      </c>
      <c r="C639" s="20" t="s">
        <v>6603</v>
      </c>
      <c r="D639" s="20" t="s">
        <v>1221</v>
      </c>
      <c r="E639" s="20" t="s">
        <v>1593</v>
      </c>
      <c r="F639" s="2">
        <v>1651014982</v>
      </c>
      <c r="G639" s="20" t="s">
        <v>1594</v>
      </c>
      <c r="H639" s="20" t="s">
        <v>1595</v>
      </c>
      <c r="I639" s="20" t="s">
        <v>6604</v>
      </c>
      <c r="J639" s="20" t="s">
        <v>1597</v>
      </c>
      <c r="K639" s="24" t="s">
        <v>1598</v>
      </c>
      <c r="L639" s="2" t="s">
        <v>1826</v>
      </c>
      <c r="M639" s="20" t="s">
        <v>56</v>
      </c>
      <c r="N639" s="20" t="s">
        <v>15776</v>
      </c>
      <c r="O639" s="20">
        <v>235.73</v>
      </c>
      <c r="P639" s="20" t="s">
        <v>136</v>
      </c>
      <c r="Q639" s="20" t="s">
        <v>15842</v>
      </c>
      <c r="R639" s="20" t="s">
        <v>1719</v>
      </c>
      <c r="S639" s="20" t="s">
        <v>15843</v>
      </c>
      <c r="T639" s="20" t="s">
        <v>15844</v>
      </c>
      <c r="U639" s="20" t="s">
        <v>55</v>
      </c>
      <c r="V639" s="20" t="s">
        <v>1600</v>
      </c>
      <c r="W639" s="20" t="s">
        <v>1601</v>
      </c>
      <c r="X639" s="20" t="s">
        <v>1602</v>
      </c>
      <c r="Y639" s="20"/>
      <c r="Z639" s="2" t="s">
        <v>59</v>
      </c>
      <c r="AA639" s="44"/>
      <c r="AB639" s="44"/>
      <c r="AC639" s="44"/>
      <c r="AD639" s="44"/>
      <c r="AE639" s="44"/>
      <c r="AF639" s="44"/>
      <c r="AG639" s="44"/>
      <c r="AH639" s="44"/>
      <c r="AI639" s="44"/>
      <c r="AJ639" s="44"/>
      <c r="AK639" s="44"/>
      <c r="AL639" s="44"/>
      <c r="AM639" s="44"/>
      <c r="AN639" s="44"/>
      <c r="AO639" s="44"/>
      <c r="AP639" s="44"/>
      <c r="AQ639" s="44"/>
      <c r="AR639" s="44"/>
      <c r="AS639" s="44"/>
    </row>
    <row r="640" spans="1:45" ht="408.75" customHeight="1" x14ac:dyDescent="0.25">
      <c r="A640" s="43"/>
      <c r="B640" s="4" t="s">
        <v>6605</v>
      </c>
      <c r="C640" s="20" t="s">
        <v>6606</v>
      </c>
      <c r="D640" s="20" t="s">
        <v>1221</v>
      </c>
      <c r="E640" s="20" t="s">
        <v>6607</v>
      </c>
      <c r="F640" s="2">
        <v>1651002610</v>
      </c>
      <c r="G640" s="20" t="s">
        <v>6608</v>
      </c>
      <c r="H640" s="20" t="s">
        <v>6609</v>
      </c>
      <c r="I640" s="20" t="s">
        <v>6610</v>
      </c>
      <c r="J640" s="20" t="s">
        <v>6611</v>
      </c>
      <c r="K640" s="29" t="s">
        <v>6612</v>
      </c>
      <c r="L640" s="2" t="s">
        <v>1826</v>
      </c>
      <c r="M640" s="20" t="s">
        <v>56</v>
      </c>
      <c r="N640" s="20" t="s">
        <v>15776</v>
      </c>
      <c r="O640" s="20">
        <v>235.73</v>
      </c>
      <c r="P640" s="20" t="s">
        <v>6613</v>
      </c>
      <c r="Q640" s="20" t="s">
        <v>6614</v>
      </c>
      <c r="R640" s="20" t="s">
        <v>1719</v>
      </c>
      <c r="S640" s="20" t="s">
        <v>6615</v>
      </c>
      <c r="T640" s="20" t="s">
        <v>15817</v>
      </c>
      <c r="U640" s="20" t="s">
        <v>55</v>
      </c>
      <c r="V640" s="20" t="s">
        <v>6616</v>
      </c>
      <c r="W640" s="20" t="s">
        <v>6617</v>
      </c>
      <c r="X640" s="20" t="s">
        <v>1602</v>
      </c>
      <c r="Y640" s="20"/>
      <c r="Z640" s="2" t="s">
        <v>59</v>
      </c>
      <c r="AA640" s="44"/>
      <c r="AB640" s="44"/>
      <c r="AC640" s="44"/>
      <c r="AD640" s="44"/>
      <c r="AE640" s="44"/>
      <c r="AF640" s="44"/>
      <c r="AG640" s="44"/>
      <c r="AH640" s="44"/>
      <c r="AI640" s="44"/>
      <c r="AJ640" s="44"/>
      <c r="AK640" s="44"/>
      <c r="AL640" s="44"/>
      <c r="AM640" s="44"/>
      <c r="AN640" s="44"/>
      <c r="AO640" s="44"/>
      <c r="AP640" s="44"/>
      <c r="AQ640" s="44"/>
      <c r="AR640" s="44"/>
      <c r="AS640" s="44"/>
    </row>
    <row r="641" spans="1:45" ht="408.75" customHeight="1" x14ac:dyDescent="0.25">
      <c r="A641" s="43"/>
      <c r="B641" s="4" t="s">
        <v>6618</v>
      </c>
      <c r="C641" s="20" t="s">
        <v>6619</v>
      </c>
      <c r="D641" s="20" t="s">
        <v>1946</v>
      </c>
      <c r="E641" s="20" t="s">
        <v>6620</v>
      </c>
      <c r="F641" s="2">
        <v>1651027090</v>
      </c>
      <c r="G641" s="20" t="s">
        <v>6621</v>
      </c>
      <c r="H641" s="20" t="s">
        <v>6622</v>
      </c>
      <c r="I641" s="44" t="s">
        <v>6623</v>
      </c>
      <c r="J641" s="20" t="s">
        <v>6624</v>
      </c>
      <c r="K641" s="29" t="s">
        <v>6625</v>
      </c>
      <c r="L641" s="2" t="s">
        <v>1826</v>
      </c>
      <c r="M641" s="20" t="s">
        <v>56</v>
      </c>
      <c r="N641" s="20" t="s">
        <v>15692</v>
      </c>
      <c r="O641" s="20">
        <v>235.73</v>
      </c>
      <c r="P641" s="20" t="s">
        <v>6613</v>
      </c>
      <c r="Q641" s="20" t="s">
        <v>15814</v>
      </c>
      <c r="R641" s="20" t="s">
        <v>1719</v>
      </c>
      <c r="S641" s="20" t="s">
        <v>6626</v>
      </c>
      <c r="T641" s="20" t="s">
        <v>15815</v>
      </c>
      <c r="U641" s="20" t="s">
        <v>6627</v>
      </c>
      <c r="V641" s="20" t="s">
        <v>6628</v>
      </c>
      <c r="W641" s="20" t="s">
        <v>6629</v>
      </c>
      <c r="X641" s="20" t="s">
        <v>1602</v>
      </c>
      <c r="Y641" s="20"/>
      <c r="Z641" s="2" t="s">
        <v>59</v>
      </c>
      <c r="AA641" s="44"/>
      <c r="AB641" s="44"/>
      <c r="AC641" s="44"/>
      <c r="AD641" s="44"/>
      <c r="AE641" s="44"/>
      <c r="AF641" s="44"/>
      <c r="AG641" s="44"/>
      <c r="AH641" s="44"/>
      <c r="AI641" s="44"/>
      <c r="AJ641" s="44"/>
      <c r="AK641" s="44"/>
      <c r="AL641" s="44"/>
      <c r="AM641" s="44"/>
      <c r="AN641" s="44"/>
      <c r="AO641" s="44"/>
      <c r="AP641" s="44"/>
      <c r="AQ641" s="44"/>
      <c r="AR641" s="44"/>
      <c r="AS641" s="44"/>
    </row>
    <row r="642" spans="1:45" ht="408.75" customHeight="1" x14ac:dyDescent="0.25">
      <c r="A642" s="43"/>
      <c r="B642" s="4" t="s">
        <v>6630</v>
      </c>
      <c r="C642" s="20" t="s">
        <v>6631</v>
      </c>
      <c r="D642" s="20" t="s">
        <v>1946</v>
      </c>
      <c r="E642" s="20" t="s">
        <v>6632</v>
      </c>
      <c r="F642" s="2">
        <v>1651003370</v>
      </c>
      <c r="G642" s="20" t="s">
        <v>6633</v>
      </c>
      <c r="H642" s="20" t="s">
        <v>6634</v>
      </c>
      <c r="I642" s="20" t="s">
        <v>6635</v>
      </c>
      <c r="J642" s="20" t="s">
        <v>6636</v>
      </c>
      <c r="K642" s="29" t="s">
        <v>6637</v>
      </c>
      <c r="L642" s="2" t="s">
        <v>1826</v>
      </c>
      <c r="M642" s="20" t="s">
        <v>56</v>
      </c>
      <c r="N642" s="20" t="s">
        <v>2466</v>
      </c>
      <c r="O642" s="20">
        <v>180.96</v>
      </c>
      <c r="P642" s="20" t="s">
        <v>6613</v>
      </c>
      <c r="Q642" s="20" t="s">
        <v>6638</v>
      </c>
      <c r="R642" s="20" t="s">
        <v>1719</v>
      </c>
      <c r="S642" s="20" t="s">
        <v>6639</v>
      </c>
      <c r="T642" s="20" t="s">
        <v>6640</v>
      </c>
      <c r="U642" s="20" t="s">
        <v>6641</v>
      </c>
      <c r="V642" s="20" t="s">
        <v>6642</v>
      </c>
      <c r="W642" s="20" t="s">
        <v>6643</v>
      </c>
      <c r="X642" s="20" t="s">
        <v>6511</v>
      </c>
      <c r="Y642" s="20"/>
      <c r="Z642" s="2" t="s">
        <v>59</v>
      </c>
      <c r="AA642" s="44"/>
      <c r="AB642" s="44"/>
      <c r="AC642" s="44"/>
      <c r="AD642" s="44"/>
      <c r="AE642" s="44"/>
      <c r="AF642" s="44"/>
      <c r="AG642" s="44"/>
      <c r="AH642" s="44"/>
      <c r="AI642" s="44"/>
      <c r="AJ642" s="44"/>
      <c r="AK642" s="44"/>
      <c r="AL642" s="44"/>
      <c r="AM642" s="44"/>
      <c r="AN642" s="44"/>
      <c r="AO642" s="44"/>
      <c r="AP642" s="44"/>
      <c r="AQ642" s="44"/>
      <c r="AR642" s="44"/>
      <c r="AS642" s="44"/>
    </row>
    <row r="643" spans="1:45" ht="408.75" customHeight="1" x14ac:dyDescent="0.25">
      <c r="A643" s="43"/>
      <c r="B643" s="4" t="s">
        <v>6644</v>
      </c>
      <c r="C643" s="20" t="s">
        <v>6645</v>
      </c>
      <c r="D643" s="20" t="s">
        <v>1946</v>
      </c>
      <c r="E643" s="20" t="s">
        <v>6646</v>
      </c>
      <c r="F643" s="2">
        <v>1651004430</v>
      </c>
      <c r="G643" s="20" t="s">
        <v>6647</v>
      </c>
      <c r="H643" s="20" t="s">
        <v>6648</v>
      </c>
      <c r="I643" s="20" t="s">
        <v>6649</v>
      </c>
      <c r="J643" s="44" t="s">
        <v>6650</v>
      </c>
      <c r="K643" s="29" t="s">
        <v>6651</v>
      </c>
      <c r="L643" s="2" t="s">
        <v>1826</v>
      </c>
      <c r="M643" s="20" t="s">
        <v>56</v>
      </c>
      <c r="N643" s="20" t="s">
        <v>6652</v>
      </c>
      <c r="O643" s="2">
        <v>128.75</v>
      </c>
      <c r="P643" s="20" t="s">
        <v>6653</v>
      </c>
      <c r="Q643" s="20" t="s">
        <v>6654</v>
      </c>
      <c r="R643" s="20" t="s">
        <v>1719</v>
      </c>
      <c r="S643" s="2" t="s">
        <v>6655</v>
      </c>
      <c r="T643" s="2" t="s">
        <v>6656</v>
      </c>
      <c r="U643" s="2" t="s">
        <v>6657</v>
      </c>
      <c r="V643" s="2" t="s">
        <v>6658</v>
      </c>
      <c r="W643" s="2" t="s">
        <v>6659</v>
      </c>
      <c r="X643" s="20" t="s">
        <v>1602</v>
      </c>
      <c r="Y643" s="20"/>
      <c r="Z643" s="2" t="s">
        <v>59</v>
      </c>
      <c r="AA643" s="44"/>
      <c r="AB643" s="44"/>
      <c r="AC643" s="44"/>
      <c r="AD643" s="44"/>
      <c r="AE643" s="44"/>
      <c r="AF643" s="44"/>
      <c r="AG643" s="44"/>
      <c r="AH643" s="44"/>
      <c r="AI643" s="44"/>
      <c r="AJ643" s="44"/>
      <c r="AK643" s="44"/>
      <c r="AL643" s="44"/>
      <c r="AM643" s="44"/>
      <c r="AN643" s="44"/>
      <c r="AO643" s="44"/>
      <c r="AP643" s="44"/>
      <c r="AQ643" s="44"/>
      <c r="AR643" s="44"/>
      <c r="AS643" s="44"/>
    </row>
    <row r="644" spans="1:45" ht="408.75" customHeight="1" x14ac:dyDescent="0.25">
      <c r="A644" s="43"/>
      <c r="B644" s="4" t="s">
        <v>6660</v>
      </c>
      <c r="C644" s="20" t="s">
        <v>6661</v>
      </c>
      <c r="D644" s="20" t="s">
        <v>1946</v>
      </c>
      <c r="E644" s="20" t="s">
        <v>6662</v>
      </c>
      <c r="F644" s="2">
        <v>1651010787</v>
      </c>
      <c r="G644" s="20" t="s">
        <v>6663</v>
      </c>
      <c r="H644" s="20" t="s">
        <v>6664</v>
      </c>
      <c r="I644" s="20" t="s">
        <v>6665</v>
      </c>
      <c r="J644" s="20" t="s">
        <v>6666</v>
      </c>
      <c r="K644" s="24" t="s">
        <v>6667</v>
      </c>
      <c r="L644" s="2" t="s">
        <v>1826</v>
      </c>
      <c r="M644" s="20" t="s">
        <v>56</v>
      </c>
      <c r="N644" s="20" t="s">
        <v>15824</v>
      </c>
      <c r="O644" s="27">
        <v>235.73</v>
      </c>
      <c r="P644" s="20" t="s">
        <v>6668</v>
      </c>
      <c r="Q644" s="20" t="s">
        <v>15825</v>
      </c>
      <c r="R644" s="20" t="s">
        <v>1719</v>
      </c>
      <c r="S644" s="20" t="s">
        <v>6669</v>
      </c>
      <c r="T644" s="27" t="s">
        <v>15826</v>
      </c>
      <c r="U644" s="27" t="s">
        <v>15827</v>
      </c>
      <c r="V644" s="20" t="s">
        <v>6671</v>
      </c>
      <c r="W644" s="20" t="s">
        <v>6672</v>
      </c>
      <c r="X644" s="20" t="s">
        <v>6364</v>
      </c>
      <c r="Y644" s="20"/>
      <c r="Z644" s="2" t="s">
        <v>59</v>
      </c>
      <c r="AA644" s="44"/>
      <c r="AB644" s="44"/>
      <c r="AC644" s="44"/>
      <c r="AD644" s="44"/>
      <c r="AE644" s="44"/>
      <c r="AF644" s="44"/>
      <c r="AG644" s="44"/>
      <c r="AH644" s="44"/>
      <c r="AI644" s="44"/>
      <c r="AJ644" s="44"/>
      <c r="AK644" s="44"/>
      <c r="AL644" s="44"/>
      <c r="AM644" s="44"/>
      <c r="AN644" s="44"/>
      <c r="AO644" s="44"/>
      <c r="AP644" s="44"/>
      <c r="AQ644" s="44"/>
      <c r="AR644" s="44"/>
      <c r="AS644" s="44"/>
    </row>
    <row r="645" spans="1:45" ht="408.75" customHeight="1" x14ac:dyDescent="0.25">
      <c r="A645" s="43"/>
      <c r="B645" s="4" t="s">
        <v>6673</v>
      </c>
      <c r="C645" s="20" t="s">
        <v>6674</v>
      </c>
      <c r="D645" s="20" t="s">
        <v>1946</v>
      </c>
      <c r="E645" s="111" t="s">
        <v>15964</v>
      </c>
      <c r="F645" s="2">
        <v>1651029604</v>
      </c>
      <c r="G645" s="20" t="s">
        <v>6675</v>
      </c>
      <c r="H645" s="20" t="s">
        <v>6676</v>
      </c>
      <c r="I645" s="20" t="s">
        <v>6677</v>
      </c>
      <c r="J645" s="20" t="s">
        <v>6678</v>
      </c>
      <c r="K645" s="29" t="s">
        <v>6679</v>
      </c>
      <c r="L645" s="2" t="s">
        <v>1826</v>
      </c>
      <c r="M645" s="20" t="s">
        <v>56</v>
      </c>
      <c r="N645" s="111" t="s">
        <v>15776</v>
      </c>
      <c r="O645" s="20">
        <v>235.73</v>
      </c>
      <c r="P645" s="20" t="s">
        <v>109</v>
      </c>
      <c r="Q645" s="20" t="s">
        <v>6680</v>
      </c>
      <c r="R645" s="111" t="s">
        <v>1719</v>
      </c>
      <c r="S645" s="20" t="s">
        <v>6682</v>
      </c>
      <c r="T645" s="111" t="s">
        <v>15965</v>
      </c>
      <c r="U645" s="111" t="s">
        <v>55</v>
      </c>
      <c r="V645" s="111" t="s">
        <v>15966</v>
      </c>
      <c r="W645" s="20" t="s">
        <v>6683</v>
      </c>
      <c r="X645" s="20" t="s">
        <v>6684</v>
      </c>
      <c r="Y645" s="20"/>
      <c r="Z645" s="2" t="s">
        <v>59</v>
      </c>
      <c r="AA645" s="44"/>
      <c r="AB645" s="44"/>
      <c r="AC645" s="44"/>
      <c r="AD645" s="44"/>
      <c r="AE645" s="44"/>
      <c r="AF645" s="44"/>
      <c r="AG645" s="44"/>
      <c r="AH645" s="44"/>
      <c r="AI645" s="44"/>
      <c r="AJ645" s="44"/>
      <c r="AK645" s="44"/>
      <c r="AL645" s="44"/>
      <c r="AM645" s="44"/>
      <c r="AN645" s="44"/>
      <c r="AO645" s="44"/>
      <c r="AP645" s="44"/>
      <c r="AQ645" s="44"/>
      <c r="AR645" s="44"/>
      <c r="AS645" s="44"/>
    </row>
    <row r="646" spans="1:45" ht="408.75" customHeight="1" x14ac:dyDescent="0.25">
      <c r="A646" s="43"/>
      <c r="B646" s="4" t="s">
        <v>6685</v>
      </c>
      <c r="C646" s="20" t="s">
        <v>6686</v>
      </c>
      <c r="D646" s="20" t="s">
        <v>6687</v>
      </c>
      <c r="E646" s="20" t="s">
        <v>6688</v>
      </c>
      <c r="F646" s="2">
        <v>1651002271</v>
      </c>
      <c r="G646" s="20" t="s">
        <v>6689</v>
      </c>
      <c r="H646" s="20" t="s">
        <v>6690</v>
      </c>
      <c r="I646" s="27" t="s">
        <v>6691</v>
      </c>
      <c r="J646" s="27" t="s">
        <v>6692</v>
      </c>
      <c r="K646" s="24" t="s">
        <v>6693</v>
      </c>
      <c r="L646" s="2" t="s">
        <v>1826</v>
      </c>
      <c r="M646" s="20" t="s">
        <v>56</v>
      </c>
      <c r="N646" s="20" t="s">
        <v>15640</v>
      </c>
      <c r="O646" s="20">
        <v>235.73</v>
      </c>
      <c r="P646" s="20" t="s">
        <v>57</v>
      </c>
      <c r="Q646" s="20" t="s">
        <v>6694</v>
      </c>
      <c r="R646" s="20" t="s">
        <v>1719</v>
      </c>
      <c r="S646" s="20" t="s">
        <v>6695</v>
      </c>
      <c r="T646" s="20" t="s">
        <v>15801</v>
      </c>
      <c r="U646" s="20" t="s">
        <v>15806</v>
      </c>
      <c r="V646" s="20" t="s">
        <v>6696</v>
      </c>
      <c r="W646" s="20" t="s">
        <v>6697</v>
      </c>
      <c r="X646" s="20" t="s">
        <v>6684</v>
      </c>
      <c r="Y646" s="20"/>
      <c r="Z646" s="2" t="s">
        <v>59</v>
      </c>
      <c r="AA646" s="44"/>
      <c r="AB646" s="44"/>
      <c r="AC646" s="44"/>
      <c r="AD646" s="44"/>
      <c r="AE646" s="44"/>
      <c r="AF646" s="44"/>
      <c r="AG646" s="44"/>
      <c r="AH646" s="44"/>
      <c r="AI646" s="44"/>
      <c r="AJ646" s="44"/>
      <c r="AK646" s="44"/>
      <c r="AL646" s="44"/>
      <c r="AM646" s="44"/>
      <c r="AN646" s="44"/>
      <c r="AO646" s="44"/>
      <c r="AP646" s="44"/>
      <c r="AQ646" s="44"/>
      <c r="AR646" s="44"/>
      <c r="AS646" s="44"/>
    </row>
    <row r="647" spans="1:45" ht="408.75" customHeight="1" x14ac:dyDescent="0.25">
      <c r="A647" s="43"/>
      <c r="B647" s="4" t="s">
        <v>6698</v>
      </c>
      <c r="C647" s="28" t="s">
        <v>6699</v>
      </c>
      <c r="D647" s="28" t="s">
        <v>1506</v>
      </c>
      <c r="E647" s="28" t="s">
        <v>6700</v>
      </c>
      <c r="F647" s="2">
        <v>1651009326</v>
      </c>
      <c r="G647" s="28" t="s">
        <v>6701</v>
      </c>
      <c r="H647" s="27" t="s">
        <v>6702</v>
      </c>
      <c r="I647" s="27" t="s">
        <v>6703</v>
      </c>
      <c r="J647" s="27" t="s">
        <v>6704</v>
      </c>
      <c r="K647" s="72" t="s">
        <v>55</v>
      </c>
      <c r="L647" s="2" t="s">
        <v>1826</v>
      </c>
      <c r="M647" s="20" t="s">
        <v>56</v>
      </c>
      <c r="N647" s="28" t="s">
        <v>6705</v>
      </c>
      <c r="O647" s="28" t="s">
        <v>6706</v>
      </c>
      <c r="P647" s="20" t="s">
        <v>109</v>
      </c>
      <c r="Q647" s="28" t="s">
        <v>6707</v>
      </c>
      <c r="R647" s="28" t="s">
        <v>1719</v>
      </c>
      <c r="S647" s="28" t="s">
        <v>6708</v>
      </c>
      <c r="T647" s="28" t="s">
        <v>6709</v>
      </c>
      <c r="U647" s="28" t="s">
        <v>55</v>
      </c>
      <c r="V647" s="28" t="s">
        <v>6710</v>
      </c>
      <c r="W647" s="28" t="s">
        <v>6711</v>
      </c>
      <c r="X647" s="20" t="s">
        <v>6684</v>
      </c>
      <c r="Y647" s="20"/>
      <c r="Z647" s="2" t="s">
        <v>59</v>
      </c>
      <c r="AA647" s="44"/>
      <c r="AB647" s="44"/>
      <c r="AC647" s="44"/>
      <c r="AD647" s="44"/>
      <c r="AE647" s="44"/>
      <c r="AF647" s="44"/>
      <c r="AG647" s="44"/>
      <c r="AH647" s="44"/>
      <c r="AI647" s="44"/>
      <c r="AJ647" s="44"/>
      <c r="AK647" s="44"/>
      <c r="AL647" s="44"/>
      <c r="AM647" s="44"/>
      <c r="AN647" s="44"/>
      <c r="AO647" s="44"/>
      <c r="AP647" s="44"/>
      <c r="AQ647" s="44"/>
      <c r="AR647" s="44"/>
      <c r="AS647" s="44"/>
    </row>
    <row r="648" spans="1:45" ht="408.75" customHeight="1" x14ac:dyDescent="0.25">
      <c r="A648" s="43"/>
      <c r="B648" s="4" t="s">
        <v>6712</v>
      </c>
      <c r="C648" s="20" t="s">
        <v>6713</v>
      </c>
      <c r="D648" s="28" t="s">
        <v>1506</v>
      </c>
      <c r="E648" s="20" t="s">
        <v>6714</v>
      </c>
      <c r="F648" s="2">
        <v>1651014816</v>
      </c>
      <c r="G648" s="20" t="s">
        <v>6715</v>
      </c>
      <c r="H648" s="20" t="s">
        <v>6716</v>
      </c>
      <c r="I648" s="20" t="s">
        <v>6717</v>
      </c>
      <c r="J648" s="20" t="s">
        <v>6718</v>
      </c>
      <c r="K648" s="24" t="s">
        <v>6719</v>
      </c>
      <c r="L648" s="2" t="s">
        <v>1826</v>
      </c>
      <c r="M648" s="20" t="s">
        <v>56</v>
      </c>
      <c r="N648" s="20" t="s">
        <v>15640</v>
      </c>
      <c r="O648" s="20">
        <v>235.73</v>
      </c>
      <c r="P648" s="20" t="s">
        <v>2252</v>
      </c>
      <c r="Q648" s="20" t="s">
        <v>6720</v>
      </c>
      <c r="R648" s="20" t="s">
        <v>1719</v>
      </c>
      <c r="S648" s="20" t="s">
        <v>6721</v>
      </c>
      <c r="T648" s="20" t="s">
        <v>15830</v>
      </c>
      <c r="U648" s="27" t="s">
        <v>15831</v>
      </c>
      <c r="V648" s="20" t="s">
        <v>6722</v>
      </c>
      <c r="W648" s="20" t="s">
        <v>6723</v>
      </c>
      <c r="X648" s="20" t="s">
        <v>45</v>
      </c>
      <c r="Y648" s="20"/>
      <c r="Z648" s="2" t="s">
        <v>59</v>
      </c>
      <c r="AA648" s="44"/>
      <c r="AB648" s="44"/>
      <c r="AC648" s="44"/>
      <c r="AD648" s="44"/>
      <c r="AE648" s="44"/>
      <c r="AF648" s="44"/>
      <c r="AG648" s="44"/>
      <c r="AH648" s="44"/>
      <c r="AI648" s="44"/>
      <c r="AJ648" s="44"/>
      <c r="AK648" s="44"/>
      <c r="AL648" s="44"/>
      <c r="AM648" s="44"/>
      <c r="AN648" s="44"/>
      <c r="AO648" s="44"/>
      <c r="AP648" s="44"/>
      <c r="AQ648" s="44"/>
      <c r="AR648" s="44"/>
      <c r="AS648" s="44"/>
    </row>
    <row r="649" spans="1:45" ht="408.75" customHeight="1" x14ac:dyDescent="0.25">
      <c r="A649" s="43"/>
      <c r="B649" s="4" t="s">
        <v>6724</v>
      </c>
      <c r="C649" s="20" t="s">
        <v>6725</v>
      </c>
      <c r="D649" s="28" t="s">
        <v>1506</v>
      </c>
      <c r="E649" s="20" t="s">
        <v>6726</v>
      </c>
      <c r="F649" s="2">
        <v>1651009206</v>
      </c>
      <c r="G649" s="20" t="s">
        <v>6727</v>
      </c>
      <c r="H649" s="20" t="s">
        <v>6728</v>
      </c>
      <c r="I649" s="44" t="s">
        <v>15834</v>
      </c>
      <c r="J649" s="20" t="s">
        <v>6729</v>
      </c>
      <c r="K649" s="24" t="s">
        <v>6730</v>
      </c>
      <c r="L649" s="2" t="s">
        <v>1826</v>
      </c>
      <c r="M649" s="20" t="s">
        <v>56</v>
      </c>
      <c r="N649" s="111" t="s">
        <v>15083</v>
      </c>
      <c r="O649" s="20">
        <v>235.73</v>
      </c>
      <c r="P649" s="20" t="s">
        <v>6731</v>
      </c>
      <c r="Q649" s="20" t="s">
        <v>15838</v>
      </c>
      <c r="R649" s="20" t="s">
        <v>1719</v>
      </c>
      <c r="S649" s="20" t="s">
        <v>15836</v>
      </c>
      <c r="T649" s="111" t="s">
        <v>15837</v>
      </c>
      <c r="U649" s="109" t="s">
        <v>55</v>
      </c>
      <c r="V649" s="20" t="s">
        <v>6732</v>
      </c>
      <c r="W649" s="20" t="s">
        <v>6733</v>
      </c>
      <c r="X649" s="20" t="s">
        <v>1382</v>
      </c>
      <c r="Y649" s="20"/>
      <c r="Z649" s="2" t="s">
        <v>59</v>
      </c>
      <c r="AA649" s="44"/>
      <c r="AB649" s="44"/>
      <c r="AC649" s="44"/>
      <c r="AD649" s="44"/>
      <c r="AE649" s="44"/>
      <c r="AF649" s="44"/>
      <c r="AG649" s="44"/>
      <c r="AH649" s="44"/>
      <c r="AI649" s="44"/>
      <c r="AJ649" s="44"/>
      <c r="AK649" s="44"/>
      <c r="AL649" s="44"/>
      <c r="AM649" s="44"/>
      <c r="AN649" s="44"/>
      <c r="AO649" s="44"/>
      <c r="AP649" s="44"/>
      <c r="AQ649" s="44"/>
      <c r="AR649" s="44"/>
      <c r="AS649" s="44"/>
    </row>
    <row r="650" spans="1:45" ht="408.75" customHeight="1" x14ac:dyDescent="0.25">
      <c r="A650" s="43"/>
      <c r="B650" s="4" t="s">
        <v>6734</v>
      </c>
      <c r="C650" s="20" t="s">
        <v>6735</v>
      </c>
      <c r="D650" s="20" t="s">
        <v>1946</v>
      </c>
      <c r="E650" s="20" t="s">
        <v>6736</v>
      </c>
      <c r="F650" s="2">
        <v>1651027519</v>
      </c>
      <c r="G650" s="20" t="s">
        <v>6737</v>
      </c>
      <c r="H650" s="20" t="s">
        <v>6738</v>
      </c>
      <c r="I650" s="20" t="s">
        <v>6739</v>
      </c>
      <c r="J650" s="20" t="s">
        <v>6740</v>
      </c>
      <c r="K650" s="29" t="s">
        <v>6741</v>
      </c>
      <c r="L650" s="2" t="s">
        <v>1826</v>
      </c>
      <c r="M650" s="20" t="s">
        <v>56</v>
      </c>
      <c r="N650" s="20" t="s">
        <v>15776</v>
      </c>
      <c r="O650" s="20">
        <v>235.73</v>
      </c>
      <c r="P650" s="2" t="s">
        <v>136</v>
      </c>
      <c r="Q650" s="20" t="s">
        <v>15850</v>
      </c>
      <c r="R650" s="20" t="s">
        <v>1719</v>
      </c>
      <c r="S650" s="20" t="s">
        <v>6742</v>
      </c>
      <c r="T650" s="27" t="s">
        <v>15851</v>
      </c>
      <c r="U650" s="27" t="s">
        <v>55</v>
      </c>
      <c r="V650" s="20" t="s">
        <v>6743</v>
      </c>
      <c r="W650" s="20" t="s">
        <v>6744</v>
      </c>
      <c r="X650" s="20" t="s">
        <v>6364</v>
      </c>
      <c r="Y650" s="20"/>
      <c r="Z650" s="2" t="s">
        <v>59</v>
      </c>
      <c r="AA650" s="44"/>
      <c r="AB650" s="44"/>
      <c r="AC650" s="44"/>
      <c r="AD650" s="44"/>
      <c r="AE650" s="44"/>
      <c r="AF650" s="44"/>
      <c r="AG650" s="44"/>
      <c r="AH650" s="44"/>
      <c r="AI650" s="44"/>
      <c r="AJ650" s="44"/>
      <c r="AK650" s="44"/>
      <c r="AL650" s="44"/>
      <c r="AM650" s="44"/>
      <c r="AN650" s="44"/>
      <c r="AO650" s="44"/>
      <c r="AP650" s="44"/>
      <c r="AQ650" s="44"/>
      <c r="AR650" s="44"/>
      <c r="AS650" s="44"/>
    </row>
    <row r="651" spans="1:45" ht="408.75" customHeight="1" x14ac:dyDescent="0.25">
      <c r="A651" s="43"/>
      <c r="B651" s="4" t="s">
        <v>6745</v>
      </c>
      <c r="C651" s="20" t="s">
        <v>6746</v>
      </c>
      <c r="D651" s="20" t="s">
        <v>1221</v>
      </c>
      <c r="E651" s="20" t="s">
        <v>6747</v>
      </c>
      <c r="F651" s="2">
        <v>1651000210</v>
      </c>
      <c r="G651" s="20" t="s">
        <v>6748</v>
      </c>
      <c r="H651" s="20" t="s">
        <v>6749</v>
      </c>
      <c r="I651" s="44" t="s">
        <v>6750</v>
      </c>
      <c r="J651" s="20" t="s">
        <v>6751</v>
      </c>
      <c r="K651" s="31" t="s">
        <v>6752</v>
      </c>
      <c r="L651" s="2" t="s">
        <v>1826</v>
      </c>
      <c r="M651" s="20" t="s">
        <v>56</v>
      </c>
      <c r="N651" s="111" t="s">
        <v>15083</v>
      </c>
      <c r="O651" s="20">
        <v>235.73</v>
      </c>
      <c r="P651" s="2" t="s">
        <v>136</v>
      </c>
      <c r="Q651" s="20" t="s">
        <v>15846</v>
      </c>
      <c r="R651" s="20" t="s">
        <v>55</v>
      </c>
      <c r="S651" s="20" t="s">
        <v>15847</v>
      </c>
      <c r="T651" s="111" t="s">
        <v>15192</v>
      </c>
      <c r="U651" s="110" t="s">
        <v>2676</v>
      </c>
      <c r="V651" s="20" t="s">
        <v>15848</v>
      </c>
      <c r="W651" s="20" t="s">
        <v>6753</v>
      </c>
      <c r="X651" s="20" t="s">
        <v>45</v>
      </c>
      <c r="Y651" s="20"/>
      <c r="Z651" s="2" t="s">
        <v>59</v>
      </c>
      <c r="AA651" s="44"/>
      <c r="AB651" s="44"/>
      <c r="AC651" s="44"/>
      <c r="AD651" s="44"/>
      <c r="AE651" s="44"/>
      <c r="AF651" s="44"/>
      <c r="AG651" s="44"/>
      <c r="AH651" s="44"/>
      <c r="AI651" s="44"/>
      <c r="AJ651" s="44"/>
      <c r="AK651" s="44"/>
      <c r="AL651" s="44"/>
      <c r="AM651" s="44"/>
      <c r="AN651" s="44"/>
      <c r="AO651" s="44"/>
      <c r="AP651" s="44"/>
      <c r="AQ651" s="44"/>
      <c r="AR651" s="44"/>
      <c r="AS651" s="44"/>
    </row>
    <row r="652" spans="1:45" ht="408.75" customHeight="1" x14ac:dyDescent="0.25">
      <c r="A652" s="43"/>
      <c r="B652" s="4" t="s">
        <v>6754</v>
      </c>
      <c r="C652" s="20" t="s">
        <v>6755</v>
      </c>
      <c r="D652" s="20" t="s">
        <v>6209</v>
      </c>
      <c r="E652" s="20" t="s">
        <v>6756</v>
      </c>
      <c r="F652" s="2">
        <v>1651029837</v>
      </c>
      <c r="G652" s="20" t="s">
        <v>6757</v>
      </c>
      <c r="H652" s="20" t="s">
        <v>6758</v>
      </c>
      <c r="I652" s="20" t="s">
        <v>6759</v>
      </c>
      <c r="J652" s="20" t="s">
        <v>6760</v>
      </c>
      <c r="K652" s="29" t="s">
        <v>6761</v>
      </c>
      <c r="L652" s="2" t="s">
        <v>1826</v>
      </c>
      <c r="M652" s="20" t="s">
        <v>56</v>
      </c>
      <c r="N652" s="2" t="s">
        <v>2466</v>
      </c>
      <c r="O652" s="2">
        <v>180.96</v>
      </c>
      <c r="P652" s="2" t="s">
        <v>136</v>
      </c>
      <c r="Q652" s="20" t="s">
        <v>6762</v>
      </c>
      <c r="R652" s="20" t="s">
        <v>55</v>
      </c>
      <c r="S652" s="20" t="s">
        <v>6763</v>
      </c>
      <c r="T652" s="20" t="s">
        <v>6764</v>
      </c>
      <c r="U652" s="20" t="s">
        <v>6765</v>
      </c>
      <c r="V652" s="20" t="s">
        <v>6766</v>
      </c>
      <c r="W652" s="20" t="s">
        <v>6767</v>
      </c>
      <c r="X652" s="20" t="s">
        <v>1602</v>
      </c>
      <c r="Y652" s="20"/>
      <c r="Z652" s="2" t="s">
        <v>59</v>
      </c>
      <c r="AA652" s="44"/>
      <c r="AB652" s="44"/>
      <c r="AC652" s="44"/>
      <c r="AD652" s="44"/>
      <c r="AE652" s="44"/>
      <c r="AF652" s="44"/>
      <c r="AG652" s="44"/>
      <c r="AH652" s="44"/>
      <c r="AI652" s="44"/>
      <c r="AJ652" s="44"/>
      <c r="AK652" s="44"/>
      <c r="AL652" s="44"/>
      <c r="AM652" s="44"/>
      <c r="AN652" s="44"/>
      <c r="AO652" s="44"/>
      <c r="AP652" s="44"/>
      <c r="AQ652" s="44"/>
      <c r="AR652" s="44"/>
      <c r="AS652" s="44"/>
    </row>
    <row r="653" spans="1:45" ht="408.75" customHeight="1" x14ac:dyDescent="0.25">
      <c r="A653" s="43"/>
      <c r="B653" s="4" t="s">
        <v>6768</v>
      </c>
      <c r="C653" s="2" t="s">
        <v>6769</v>
      </c>
      <c r="D653" s="2" t="s">
        <v>6770</v>
      </c>
      <c r="E653" s="2" t="s">
        <v>6771</v>
      </c>
      <c r="F653" s="2">
        <v>1651011660</v>
      </c>
      <c r="G653" s="2" t="s">
        <v>6772</v>
      </c>
      <c r="H653" s="2" t="s">
        <v>6773</v>
      </c>
      <c r="I653" s="2" t="s">
        <v>6774</v>
      </c>
      <c r="J653" s="20" t="s">
        <v>6775</v>
      </c>
      <c r="K653" s="7" t="s">
        <v>6776</v>
      </c>
      <c r="L653" s="2" t="s">
        <v>1826</v>
      </c>
      <c r="M653" s="20" t="s">
        <v>56</v>
      </c>
      <c r="N653" s="2" t="s">
        <v>15776</v>
      </c>
      <c r="O653" s="2">
        <v>235.73</v>
      </c>
      <c r="P653" s="2" t="s">
        <v>109</v>
      </c>
      <c r="Q653" s="2" t="s">
        <v>15854</v>
      </c>
      <c r="R653" s="20" t="s">
        <v>55</v>
      </c>
      <c r="S653" s="2" t="s">
        <v>6777</v>
      </c>
      <c r="T653" s="2" t="s">
        <v>15855</v>
      </c>
      <c r="U653" s="2" t="s">
        <v>55</v>
      </c>
      <c r="V653" s="2" t="s">
        <v>6778</v>
      </c>
      <c r="W653" s="2" t="s">
        <v>6779</v>
      </c>
      <c r="X653" s="2" t="s">
        <v>6780</v>
      </c>
      <c r="Y653" s="2"/>
      <c r="Z653" s="2" t="s">
        <v>59</v>
      </c>
      <c r="AA653" s="44"/>
      <c r="AB653" s="44"/>
      <c r="AC653" s="44"/>
      <c r="AD653" s="44"/>
      <c r="AE653" s="44"/>
      <c r="AF653" s="44"/>
      <c r="AG653" s="44"/>
      <c r="AH653" s="44"/>
      <c r="AI653" s="44"/>
      <c r="AJ653" s="44"/>
      <c r="AK653" s="44"/>
      <c r="AL653" s="44"/>
      <c r="AM653" s="44"/>
      <c r="AN653" s="44"/>
      <c r="AO653" s="44"/>
      <c r="AP653" s="44"/>
      <c r="AQ653" s="44"/>
      <c r="AR653" s="44"/>
      <c r="AS653" s="44"/>
    </row>
    <row r="654" spans="1:45" ht="408.75" customHeight="1" x14ac:dyDescent="0.25">
      <c r="A654" s="43"/>
      <c r="B654" s="4" t="s">
        <v>6781</v>
      </c>
      <c r="C654" s="20" t="s">
        <v>1559</v>
      </c>
      <c r="D654" s="28" t="s">
        <v>1506</v>
      </c>
      <c r="E654" s="20" t="s">
        <v>1560</v>
      </c>
      <c r="F654" s="2">
        <v>1609037425</v>
      </c>
      <c r="G654" s="20" t="s">
        <v>1561</v>
      </c>
      <c r="H654" s="20" t="s">
        <v>1562</v>
      </c>
      <c r="I654" s="20" t="s">
        <v>6782</v>
      </c>
      <c r="J654" s="44" t="s">
        <v>1564</v>
      </c>
      <c r="K654" s="24" t="s">
        <v>1565</v>
      </c>
      <c r="L654" s="2" t="s">
        <v>1826</v>
      </c>
      <c r="M654" s="20" t="s">
        <v>56</v>
      </c>
      <c r="N654" s="20" t="s">
        <v>17931</v>
      </c>
      <c r="O654" s="20">
        <v>235.73</v>
      </c>
      <c r="P654" s="2" t="s">
        <v>580</v>
      </c>
      <c r="Q654" s="20" t="s">
        <v>17713</v>
      </c>
      <c r="R654" s="20" t="s">
        <v>55</v>
      </c>
      <c r="S654" s="20" t="s">
        <v>17714</v>
      </c>
      <c r="T654" s="20" t="s">
        <v>18076</v>
      </c>
      <c r="U654" s="20" t="s">
        <v>18077</v>
      </c>
      <c r="V654" s="20" t="s">
        <v>17715</v>
      </c>
      <c r="W654" s="20" t="s">
        <v>18078</v>
      </c>
      <c r="X654" s="20" t="s">
        <v>6550</v>
      </c>
      <c r="Y654" s="20"/>
      <c r="Z654" s="2" t="s">
        <v>59</v>
      </c>
      <c r="AA654" s="44"/>
      <c r="AB654" s="44"/>
      <c r="AC654" s="44"/>
      <c r="AD654" s="44"/>
      <c r="AE654" s="44"/>
      <c r="AF654" s="44"/>
      <c r="AG654" s="44"/>
      <c r="AH654" s="44"/>
      <c r="AI654" s="44"/>
      <c r="AJ654" s="44"/>
      <c r="AK654" s="44"/>
      <c r="AL654" s="44"/>
      <c r="AM654" s="44"/>
      <c r="AN654" s="44"/>
      <c r="AO654" s="44"/>
      <c r="AP654" s="44"/>
      <c r="AQ654" s="44"/>
      <c r="AR654" s="44"/>
      <c r="AS654" s="44"/>
    </row>
    <row r="655" spans="1:45" ht="408.75" customHeight="1" x14ac:dyDescent="0.25">
      <c r="A655" s="43"/>
      <c r="B655" s="4" t="s">
        <v>6783</v>
      </c>
      <c r="C655" s="20" t="s">
        <v>6784</v>
      </c>
      <c r="D655" s="28" t="s">
        <v>1506</v>
      </c>
      <c r="E655" s="20" t="s">
        <v>18066</v>
      </c>
      <c r="F655" s="2">
        <v>1609002535</v>
      </c>
      <c r="G655" s="20" t="s">
        <v>6785</v>
      </c>
      <c r="H655" s="20" t="s">
        <v>18067</v>
      </c>
      <c r="I655" s="20" t="s">
        <v>18068</v>
      </c>
      <c r="J655" s="20" t="s">
        <v>6786</v>
      </c>
      <c r="K655" s="24" t="s">
        <v>6787</v>
      </c>
      <c r="L655" s="2" t="s">
        <v>1826</v>
      </c>
      <c r="M655" s="20" t="s">
        <v>56</v>
      </c>
      <c r="N655" s="20" t="s">
        <v>18069</v>
      </c>
      <c r="O655" s="20">
        <v>235.73</v>
      </c>
      <c r="P655" s="2" t="s">
        <v>580</v>
      </c>
      <c r="Q655" s="20" t="s">
        <v>1567</v>
      </c>
      <c r="R655" s="20" t="s">
        <v>55</v>
      </c>
      <c r="S655" s="20" t="s">
        <v>55</v>
      </c>
      <c r="T655" s="20" t="s">
        <v>18070</v>
      </c>
      <c r="U655" s="20" t="s">
        <v>17719</v>
      </c>
      <c r="V655" s="20" t="s">
        <v>6788</v>
      </c>
      <c r="W655" s="20" t="s">
        <v>6789</v>
      </c>
      <c r="X655" s="20" t="s">
        <v>6550</v>
      </c>
      <c r="Y655" s="20"/>
      <c r="Z655" s="2" t="s">
        <v>59</v>
      </c>
      <c r="AA655" s="44"/>
      <c r="AB655" s="44"/>
      <c r="AC655" s="44"/>
      <c r="AD655" s="44"/>
      <c r="AE655" s="44"/>
      <c r="AF655" s="44"/>
      <c r="AG655" s="44"/>
      <c r="AH655" s="44"/>
      <c r="AI655" s="44"/>
      <c r="AJ655" s="44"/>
      <c r="AK655" s="44"/>
      <c r="AL655" s="44"/>
      <c r="AM655" s="44"/>
      <c r="AN655" s="44"/>
      <c r="AO655" s="44"/>
      <c r="AP655" s="44"/>
      <c r="AQ655" s="44"/>
      <c r="AR655" s="44"/>
      <c r="AS655" s="44"/>
    </row>
    <row r="656" spans="1:45" ht="408.75" customHeight="1" x14ac:dyDescent="0.25">
      <c r="A656" s="43"/>
      <c r="B656" s="4" t="s">
        <v>6790</v>
      </c>
      <c r="C656" s="20" t="s">
        <v>6791</v>
      </c>
      <c r="D656" s="28" t="s">
        <v>1506</v>
      </c>
      <c r="E656" s="20" t="s">
        <v>6792</v>
      </c>
      <c r="F656" s="2">
        <v>1609003218</v>
      </c>
      <c r="G656" s="20" t="s">
        <v>18060</v>
      </c>
      <c r="H656" s="20" t="s">
        <v>18061</v>
      </c>
      <c r="I656" s="20" t="s">
        <v>18062</v>
      </c>
      <c r="J656" s="44" t="s">
        <v>6793</v>
      </c>
      <c r="K656" s="24" t="s">
        <v>6794</v>
      </c>
      <c r="L656" s="2" t="s">
        <v>1826</v>
      </c>
      <c r="M656" s="20" t="s">
        <v>56</v>
      </c>
      <c r="N656" s="20" t="s">
        <v>17931</v>
      </c>
      <c r="O656" s="20">
        <v>235.73</v>
      </c>
      <c r="P656" s="2" t="s">
        <v>580</v>
      </c>
      <c r="Q656" s="20" t="s">
        <v>18063</v>
      </c>
      <c r="R656" s="20" t="s">
        <v>1719</v>
      </c>
      <c r="S656" s="20" t="s">
        <v>1719</v>
      </c>
      <c r="T656" s="20" t="s">
        <v>18064</v>
      </c>
      <c r="U656" s="20" t="s">
        <v>18065</v>
      </c>
      <c r="V656" s="20" t="s">
        <v>6795</v>
      </c>
      <c r="W656" s="20" t="s">
        <v>6796</v>
      </c>
      <c r="X656" s="20" t="s">
        <v>6550</v>
      </c>
      <c r="Y656" s="20"/>
      <c r="Z656" s="2" t="s">
        <v>59</v>
      </c>
      <c r="AA656" s="44"/>
      <c r="AB656" s="44"/>
      <c r="AC656" s="44"/>
      <c r="AD656" s="44"/>
      <c r="AE656" s="44"/>
      <c r="AF656" s="44"/>
      <c r="AG656" s="44"/>
      <c r="AH656" s="44"/>
      <c r="AI656" s="44"/>
      <c r="AJ656" s="44"/>
      <c r="AK656" s="44"/>
      <c r="AL656" s="44"/>
      <c r="AM656" s="44"/>
      <c r="AN656" s="44"/>
      <c r="AO656" s="44"/>
      <c r="AP656" s="44"/>
      <c r="AQ656" s="44"/>
      <c r="AR656" s="44"/>
      <c r="AS656" s="44"/>
    </row>
    <row r="657" spans="1:45" ht="408.75" customHeight="1" x14ac:dyDescent="0.25">
      <c r="A657" s="43"/>
      <c r="B657" s="4" t="s">
        <v>6797</v>
      </c>
      <c r="C657" s="20" t="s">
        <v>6798</v>
      </c>
      <c r="D657" s="28" t="s">
        <v>1506</v>
      </c>
      <c r="E657" s="20" t="s">
        <v>6799</v>
      </c>
      <c r="F657" s="2">
        <v>1609004081</v>
      </c>
      <c r="G657" s="20" t="s">
        <v>6800</v>
      </c>
      <c r="H657" s="20" t="s">
        <v>18071</v>
      </c>
      <c r="I657" s="44" t="s">
        <v>18072</v>
      </c>
      <c r="J657" s="20" t="s">
        <v>6803</v>
      </c>
      <c r="K657" s="24" t="s">
        <v>6804</v>
      </c>
      <c r="L657" s="2" t="s">
        <v>1826</v>
      </c>
      <c r="M657" s="20" t="s">
        <v>56</v>
      </c>
      <c r="N657" s="20" t="s">
        <v>17931</v>
      </c>
      <c r="O657" s="20">
        <v>235.73</v>
      </c>
      <c r="P657" s="2" t="s">
        <v>580</v>
      </c>
      <c r="Q657" s="20" t="s">
        <v>18073</v>
      </c>
      <c r="R657" s="20" t="s">
        <v>1719</v>
      </c>
      <c r="S657" s="20" t="s">
        <v>1719</v>
      </c>
      <c r="T657" s="20" t="s">
        <v>18074</v>
      </c>
      <c r="U657" s="20" t="s">
        <v>18075</v>
      </c>
      <c r="V657" s="20" t="s">
        <v>17721</v>
      </c>
      <c r="W657" s="20" t="s">
        <v>6807</v>
      </c>
      <c r="X657" s="20" t="s">
        <v>6550</v>
      </c>
      <c r="Y657" s="20"/>
      <c r="Z657" s="2" t="s">
        <v>59</v>
      </c>
      <c r="AA657" s="44"/>
      <c r="AB657" s="44"/>
      <c r="AC657" s="44"/>
      <c r="AD657" s="44"/>
      <c r="AE657" s="44"/>
      <c r="AF657" s="44"/>
      <c r="AG657" s="44"/>
      <c r="AH657" s="44"/>
      <c r="AI657" s="44"/>
      <c r="AJ657" s="44"/>
      <c r="AK657" s="44"/>
      <c r="AL657" s="44"/>
      <c r="AM657" s="44"/>
      <c r="AN657" s="44"/>
      <c r="AO657" s="44"/>
      <c r="AP657" s="44"/>
      <c r="AQ657" s="44"/>
      <c r="AR657" s="44"/>
      <c r="AS657" s="44"/>
    </row>
    <row r="658" spans="1:45" ht="408.75" customHeight="1" x14ac:dyDescent="0.25">
      <c r="A658" s="43"/>
      <c r="B658" s="4" t="s">
        <v>6808</v>
      </c>
      <c r="C658" s="20" t="s">
        <v>6809</v>
      </c>
      <c r="D658" s="28" t="s">
        <v>1506</v>
      </c>
      <c r="E658" s="20" t="s">
        <v>6810</v>
      </c>
      <c r="F658" s="2">
        <v>1609001901</v>
      </c>
      <c r="G658" s="20" t="s">
        <v>6811</v>
      </c>
      <c r="H658" s="20" t="s">
        <v>18056</v>
      </c>
      <c r="I658" s="20" t="s">
        <v>6813</v>
      </c>
      <c r="J658" s="20" t="s">
        <v>6814</v>
      </c>
      <c r="K658" s="24" t="s">
        <v>6815</v>
      </c>
      <c r="L658" s="2" t="s">
        <v>1826</v>
      </c>
      <c r="M658" s="20" t="s">
        <v>56</v>
      </c>
      <c r="N658" s="20" t="s">
        <v>17931</v>
      </c>
      <c r="O658" s="20">
        <v>235.73</v>
      </c>
      <c r="P658" s="64" t="s">
        <v>5908</v>
      </c>
      <c r="Q658" s="20" t="s">
        <v>18057</v>
      </c>
      <c r="R658" s="20" t="s">
        <v>1719</v>
      </c>
      <c r="S658" s="20" t="s">
        <v>1719</v>
      </c>
      <c r="T658" s="20" t="s">
        <v>18058</v>
      </c>
      <c r="U658" s="20" t="s">
        <v>17773</v>
      </c>
      <c r="V658" s="20" t="s">
        <v>18059</v>
      </c>
      <c r="W658" s="20" t="s">
        <v>6818</v>
      </c>
      <c r="X658" s="20" t="s">
        <v>6550</v>
      </c>
      <c r="Y658" s="20"/>
      <c r="Z658" s="2" t="s">
        <v>59</v>
      </c>
      <c r="AA658" s="44"/>
      <c r="AB658" s="44"/>
      <c r="AC658" s="44"/>
      <c r="AD658" s="44"/>
      <c r="AE658" s="44"/>
      <c r="AF658" s="44"/>
      <c r="AG658" s="44"/>
      <c r="AH658" s="44"/>
      <c r="AI658" s="44"/>
      <c r="AJ658" s="44"/>
      <c r="AK658" s="44"/>
      <c r="AL658" s="44"/>
      <c r="AM658" s="44"/>
      <c r="AN658" s="44"/>
      <c r="AO658" s="44"/>
      <c r="AP658" s="44"/>
      <c r="AQ658" s="44"/>
      <c r="AR658" s="44"/>
      <c r="AS658" s="44"/>
    </row>
    <row r="659" spans="1:45" ht="408.75" customHeight="1" x14ac:dyDescent="0.25">
      <c r="A659" s="43"/>
      <c r="B659" s="4" t="s">
        <v>6819</v>
      </c>
      <c r="C659" s="20" t="s">
        <v>6820</v>
      </c>
      <c r="D659" s="20" t="s">
        <v>1221</v>
      </c>
      <c r="E659" s="20" t="s">
        <v>6821</v>
      </c>
      <c r="F659" s="2">
        <v>1617002063</v>
      </c>
      <c r="G659" s="20" t="s">
        <v>6822</v>
      </c>
      <c r="H659" s="20" t="s">
        <v>6823</v>
      </c>
      <c r="I659" s="20" t="s">
        <v>6824</v>
      </c>
      <c r="J659" s="44" t="s">
        <v>6825</v>
      </c>
      <c r="K659" s="29" t="s">
        <v>6826</v>
      </c>
      <c r="L659" s="2" t="s">
        <v>1826</v>
      </c>
      <c r="M659" s="20" t="s">
        <v>56</v>
      </c>
      <c r="N659" s="20" t="s">
        <v>16059</v>
      </c>
      <c r="O659" s="20">
        <v>235.73</v>
      </c>
      <c r="P659" s="64" t="s">
        <v>6827</v>
      </c>
      <c r="Q659" s="20" t="s">
        <v>16481</v>
      </c>
      <c r="R659" s="20" t="s">
        <v>55</v>
      </c>
      <c r="S659" s="20" t="s">
        <v>6828</v>
      </c>
      <c r="T659" s="20" t="s">
        <v>16482</v>
      </c>
      <c r="U659" s="20" t="s">
        <v>16485</v>
      </c>
      <c r="V659" s="20" t="s">
        <v>16483</v>
      </c>
      <c r="W659" s="20" t="s">
        <v>6829</v>
      </c>
      <c r="X659" s="20" t="s">
        <v>6550</v>
      </c>
      <c r="Y659" s="20"/>
      <c r="Z659" s="2" t="s">
        <v>59</v>
      </c>
      <c r="AA659" s="44"/>
      <c r="AB659" s="44"/>
      <c r="AC659" s="44"/>
      <c r="AD659" s="44"/>
      <c r="AE659" s="44"/>
      <c r="AF659" s="44"/>
      <c r="AG659" s="44"/>
      <c r="AH659" s="44"/>
      <c r="AI659" s="44"/>
      <c r="AJ659" s="44"/>
      <c r="AK659" s="44"/>
      <c r="AL659" s="44"/>
      <c r="AM659" s="44"/>
      <c r="AN659" s="44"/>
      <c r="AO659" s="44"/>
      <c r="AP659" s="44"/>
      <c r="AQ659" s="44"/>
      <c r="AR659" s="44"/>
      <c r="AS659" s="44"/>
    </row>
    <row r="660" spans="1:45" ht="408.75" customHeight="1" x14ac:dyDescent="0.25">
      <c r="A660" s="43"/>
      <c r="B660" s="4" t="s">
        <v>6830</v>
      </c>
      <c r="C660" s="20" t="s">
        <v>6831</v>
      </c>
      <c r="D660" s="20" t="s">
        <v>1221</v>
      </c>
      <c r="E660" s="20" t="s">
        <v>6832</v>
      </c>
      <c r="F660" s="2">
        <v>1617002240</v>
      </c>
      <c r="G660" s="27" t="s">
        <v>6833</v>
      </c>
      <c r="H660" s="20" t="s">
        <v>6834</v>
      </c>
      <c r="I660" s="20" t="s">
        <v>6835</v>
      </c>
      <c r="J660" s="20" t="s">
        <v>6836</v>
      </c>
      <c r="K660" s="24" t="s">
        <v>6837</v>
      </c>
      <c r="L660" s="2" t="s">
        <v>1826</v>
      </c>
      <c r="M660" s="20" t="s">
        <v>56</v>
      </c>
      <c r="N660" s="20" t="s">
        <v>1827</v>
      </c>
      <c r="O660" s="20">
        <v>187.3</v>
      </c>
      <c r="P660" s="64" t="s">
        <v>6827</v>
      </c>
      <c r="Q660" s="20" t="s">
        <v>6838</v>
      </c>
      <c r="R660" s="20" t="s">
        <v>55</v>
      </c>
      <c r="S660" s="20" t="s">
        <v>6839</v>
      </c>
      <c r="T660" s="20" t="s">
        <v>6840</v>
      </c>
      <c r="U660" s="20" t="s">
        <v>6841</v>
      </c>
      <c r="V660" s="20" t="s">
        <v>6842</v>
      </c>
      <c r="W660" s="20" t="s">
        <v>6843</v>
      </c>
      <c r="X660" s="20" t="s">
        <v>6844</v>
      </c>
      <c r="Y660" s="20"/>
      <c r="Z660" s="2" t="s">
        <v>59</v>
      </c>
      <c r="AA660" s="44"/>
      <c r="AB660" s="44"/>
      <c r="AC660" s="44"/>
      <c r="AD660" s="44"/>
      <c r="AE660" s="44"/>
      <c r="AF660" s="44"/>
      <c r="AG660" s="44"/>
      <c r="AH660" s="44"/>
      <c r="AI660" s="44"/>
      <c r="AJ660" s="44"/>
      <c r="AK660" s="44"/>
      <c r="AL660" s="44"/>
      <c r="AM660" s="44"/>
      <c r="AN660" s="44"/>
      <c r="AO660" s="44"/>
      <c r="AP660" s="44"/>
      <c r="AQ660" s="44"/>
      <c r="AR660" s="44"/>
      <c r="AS660" s="44"/>
    </row>
    <row r="661" spans="1:45" ht="408.75" customHeight="1" x14ac:dyDescent="0.25">
      <c r="A661" s="43"/>
      <c r="B661" s="4" t="s">
        <v>6845</v>
      </c>
      <c r="C661" s="20" t="s">
        <v>6846</v>
      </c>
      <c r="D661" s="28" t="s">
        <v>1506</v>
      </c>
      <c r="E661" s="20" t="s">
        <v>6847</v>
      </c>
      <c r="F661" s="2">
        <v>1617002000</v>
      </c>
      <c r="G661" s="20" t="s">
        <v>6848</v>
      </c>
      <c r="H661" s="20" t="s">
        <v>6849</v>
      </c>
      <c r="I661" s="20" t="s">
        <v>6850</v>
      </c>
      <c r="J661" s="20" t="s">
        <v>6851</v>
      </c>
      <c r="K661" s="29" t="s">
        <v>6852</v>
      </c>
      <c r="L661" s="2" t="s">
        <v>1826</v>
      </c>
      <c r="M661" s="20" t="s">
        <v>56</v>
      </c>
      <c r="N661" s="20" t="s">
        <v>16059</v>
      </c>
      <c r="O661" s="20">
        <v>235.73</v>
      </c>
      <c r="P661" s="27" t="s">
        <v>6115</v>
      </c>
      <c r="Q661" s="20" t="s">
        <v>16474</v>
      </c>
      <c r="R661" s="20" t="s">
        <v>55</v>
      </c>
      <c r="S661" s="20" t="s">
        <v>6855</v>
      </c>
      <c r="T661" s="20" t="s">
        <v>16475</v>
      </c>
      <c r="U661" s="27" t="s">
        <v>16476</v>
      </c>
      <c r="V661" s="27" t="s">
        <v>6856</v>
      </c>
      <c r="W661" s="27" t="s">
        <v>6857</v>
      </c>
      <c r="X661" s="20" t="s">
        <v>1382</v>
      </c>
      <c r="Y661" s="20"/>
      <c r="Z661" s="2" t="s">
        <v>59</v>
      </c>
      <c r="AA661" s="44"/>
      <c r="AB661" s="44"/>
      <c r="AC661" s="44"/>
      <c r="AD661" s="44"/>
      <c r="AE661" s="44"/>
      <c r="AF661" s="44"/>
      <c r="AG661" s="44"/>
      <c r="AH661" s="44"/>
      <c r="AI661" s="44"/>
      <c r="AJ661" s="44"/>
      <c r="AK661" s="44"/>
      <c r="AL661" s="44"/>
      <c r="AM661" s="44"/>
      <c r="AN661" s="44"/>
      <c r="AO661" s="44"/>
      <c r="AP661" s="44"/>
      <c r="AQ661" s="44"/>
      <c r="AR661" s="44"/>
      <c r="AS661" s="44"/>
    </row>
    <row r="662" spans="1:45" ht="408.75" customHeight="1" x14ac:dyDescent="0.25">
      <c r="A662" s="43"/>
      <c r="B662" s="4" t="s">
        <v>6858</v>
      </c>
      <c r="C662" s="20" t="s">
        <v>6859</v>
      </c>
      <c r="D662" s="28" t="s">
        <v>1506</v>
      </c>
      <c r="E662" s="20" t="s">
        <v>6860</v>
      </c>
      <c r="F662" s="2">
        <v>1617001824</v>
      </c>
      <c r="G662" s="20" t="s">
        <v>6861</v>
      </c>
      <c r="H662" s="20" t="s">
        <v>6862</v>
      </c>
      <c r="I662" s="20" t="s">
        <v>6863</v>
      </c>
      <c r="J662" s="44" t="s">
        <v>6864</v>
      </c>
      <c r="K662" s="73" t="s">
        <v>6865</v>
      </c>
      <c r="L662" s="2" t="s">
        <v>1826</v>
      </c>
      <c r="M662" s="20" t="s">
        <v>56</v>
      </c>
      <c r="N662" s="20" t="s">
        <v>15019</v>
      </c>
      <c r="O662" s="20">
        <v>253.73</v>
      </c>
      <c r="P662" s="27" t="s">
        <v>6332</v>
      </c>
      <c r="Q662" s="20" t="s">
        <v>16468</v>
      </c>
      <c r="R662" s="20" t="s">
        <v>55</v>
      </c>
      <c r="S662" s="20" t="s">
        <v>16469</v>
      </c>
      <c r="T662" s="20" t="s">
        <v>16470</v>
      </c>
      <c r="U662" s="20" t="s">
        <v>16471</v>
      </c>
      <c r="V662" s="20" t="s">
        <v>6866</v>
      </c>
      <c r="W662" s="20" t="s">
        <v>6867</v>
      </c>
      <c r="X662" s="20" t="s">
        <v>1382</v>
      </c>
      <c r="Y662" s="20"/>
      <c r="Z662" s="2" t="s">
        <v>59</v>
      </c>
      <c r="AA662" s="44"/>
      <c r="AB662" s="44"/>
      <c r="AC662" s="44"/>
      <c r="AD662" s="44"/>
      <c r="AE662" s="44"/>
      <c r="AF662" s="44"/>
      <c r="AG662" s="44"/>
      <c r="AH662" s="44"/>
      <c r="AI662" s="44"/>
      <c r="AJ662" s="44"/>
      <c r="AK662" s="44"/>
      <c r="AL662" s="44"/>
      <c r="AM662" s="44"/>
      <c r="AN662" s="44"/>
      <c r="AO662" s="44"/>
      <c r="AP662" s="44"/>
      <c r="AQ662" s="44"/>
      <c r="AR662" s="44"/>
      <c r="AS662" s="44"/>
    </row>
    <row r="663" spans="1:45" ht="408.75" customHeight="1" x14ac:dyDescent="0.25">
      <c r="A663" s="43"/>
      <c r="B663" s="4" t="s">
        <v>6868</v>
      </c>
      <c r="C663" s="20" t="s">
        <v>16516</v>
      </c>
      <c r="D663" s="28" t="s">
        <v>1506</v>
      </c>
      <c r="E663" s="20" t="s">
        <v>16517</v>
      </c>
      <c r="F663" s="2">
        <v>1617002183</v>
      </c>
      <c r="G663" s="20" t="s">
        <v>6869</v>
      </c>
      <c r="H663" s="20" t="s">
        <v>6870</v>
      </c>
      <c r="I663" s="20" t="s">
        <v>6871</v>
      </c>
      <c r="J663" s="20" t="s">
        <v>6872</v>
      </c>
      <c r="K663" s="69" t="s">
        <v>6873</v>
      </c>
      <c r="L663" s="2" t="s">
        <v>1826</v>
      </c>
      <c r="M663" s="20" t="s">
        <v>56</v>
      </c>
      <c r="N663" s="20" t="s">
        <v>16511</v>
      </c>
      <c r="O663" s="20">
        <v>235.73</v>
      </c>
      <c r="P663" s="27" t="s">
        <v>6332</v>
      </c>
      <c r="Q663" s="20" t="s">
        <v>6874</v>
      </c>
      <c r="R663" s="20" t="s">
        <v>55</v>
      </c>
      <c r="S663" s="20" t="s">
        <v>6875</v>
      </c>
      <c r="T663" s="20" t="s">
        <v>16518</v>
      </c>
      <c r="U663" s="27" t="s">
        <v>16519</v>
      </c>
      <c r="V663" s="27" t="s">
        <v>16520</v>
      </c>
      <c r="W663" s="27" t="s">
        <v>6876</v>
      </c>
      <c r="X663" s="27" t="s">
        <v>1783</v>
      </c>
      <c r="Y663" s="27"/>
      <c r="Z663" s="2" t="s">
        <v>59</v>
      </c>
      <c r="AA663" s="44"/>
      <c r="AB663" s="44"/>
      <c r="AC663" s="44"/>
      <c r="AD663" s="44"/>
      <c r="AE663" s="44"/>
      <c r="AF663" s="44"/>
      <c r="AG663" s="44"/>
      <c r="AH663" s="44"/>
      <c r="AI663" s="44"/>
      <c r="AJ663" s="44"/>
      <c r="AK663" s="44"/>
      <c r="AL663" s="44"/>
      <c r="AM663" s="44"/>
      <c r="AN663" s="44"/>
      <c r="AO663" s="44"/>
      <c r="AP663" s="44"/>
      <c r="AQ663" s="44"/>
      <c r="AR663" s="44"/>
      <c r="AS663" s="44"/>
    </row>
    <row r="664" spans="1:45" ht="408.75" customHeight="1" x14ac:dyDescent="0.25">
      <c r="A664" s="43"/>
      <c r="B664" s="4" t="s">
        <v>6877</v>
      </c>
      <c r="C664" s="27" t="s">
        <v>6878</v>
      </c>
      <c r="D664" s="28" t="s">
        <v>1506</v>
      </c>
      <c r="E664" s="20" t="s">
        <v>1507</v>
      </c>
      <c r="F664" s="2">
        <v>1617001990</v>
      </c>
      <c r="G664" s="20" t="s">
        <v>1508</v>
      </c>
      <c r="H664" s="27" t="s">
        <v>6879</v>
      </c>
      <c r="I664" s="27" t="s">
        <v>6880</v>
      </c>
      <c r="J664" s="27" t="s">
        <v>1511</v>
      </c>
      <c r="K664" s="29" t="s">
        <v>1512</v>
      </c>
      <c r="L664" s="2" t="s">
        <v>1826</v>
      </c>
      <c r="M664" s="20" t="s">
        <v>56</v>
      </c>
      <c r="N664" s="20" t="s">
        <v>16239</v>
      </c>
      <c r="O664" s="20">
        <v>235.73</v>
      </c>
      <c r="P664" s="27" t="s">
        <v>6358</v>
      </c>
      <c r="Q664" s="20" t="s">
        <v>1513</v>
      </c>
      <c r="R664" s="20" t="s">
        <v>55</v>
      </c>
      <c r="S664" s="20" t="s">
        <v>1514</v>
      </c>
      <c r="T664" s="20" t="s">
        <v>16240</v>
      </c>
      <c r="U664" s="20" t="s">
        <v>55</v>
      </c>
      <c r="V664" s="20" t="s">
        <v>16241</v>
      </c>
      <c r="W664" s="20" t="s">
        <v>1517</v>
      </c>
      <c r="X664" s="20" t="s">
        <v>1518</v>
      </c>
      <c r="Y664" s="20"/>
      <c r="Z664" s="2" t="s">
        <v>59</v>
      </c>
      <c r="AA664" s="44"/>
      <c r="AB664" s="44"/>
      <c r="AC664" s="44"/>
      <c r="AD664" s="44"/>
      <c r="AE664" s="44"/>
      <c r="AF664" s="44"/>
      <c r="AG664" s="44"/>
      <c r="AH664" s="44"/>
      <c r="AI664" s="44"/>
      <c r="AJ664" s="44"/>
      <c r="AK664" s="44"/>
      <c r="AL664" s="44"/>
      <c r="AM664" s="44"/>
      <c r="AN664" s="44"/>
      <c r="AO664" s="44"/>
      <c r="AP664" s="44"/>
      <c r="AQ664" s="44"/>
      <c r="AR664" s="44"/>
      <c r="AS664" s="44"/>
    </row>
    <row r="665" spans="1:45" ht="408.75" customHeight="1" x14ac:dyDescent="0.25">
      <c r="A665" s="43"/>
      <c r="B665" s="4" t="s">
        <v>6881</v>
      </c>
      <c r="C665" s="20" t="s">
        <v>6882</v>
      </c>
      <c r="D665" s="28" t="s">
        <v>1506</v>
      </c>
      <c r="E665" s="20" t="s">
        <v>6883</v>
      </c>
      <c r="F665" s="2">
        <v>1617001895</v>
      </c>
      <c r="G665" s="20" t="s">
        <v>6884</v>
      </c>
      <c r="H665" s="20" t="s">
        <v>6885</v>
      </c>
      <c r="I665" s="20" t="s">
        <v>6886</v>
      </c>
      <c r="J665" s="20" t="s">
        <v>6887</v>
      </c>
      <c r="K665" s="29" t="s">
        <v>6888</v>
      </c>
      <c r="L665" s="2" t="s">
        <v>1826</v>
      </c>
      <c r="M665" s="20" t="s">
        <v>56</v>
      </c>
      <c r="N665" s="20" t="s">
        <v>15832</v>
      </c>
      <c r="O665" s="20">
        <v>235.73</v>
      </c>
      <c r="P665" s="27" t="s">
        <v>6332</v>
      </c>
      <c r="Q665" s="20" t="s">
        <v>6902</v>
      </c>
      <c r="R665" s="20" t="s">
        <v>55</v>
      </c>
      <c r="S665" s="20" t="s">
        <v>6890</v>
      </c>
      <c r="T665" s="20" t="s">
        <v>16507</v>
      </c>
      <c r="U665" s="20" t="s">
        <v>16508</v>
      </c>
      <c r="V665" s="20" t="s">
        <v>6891</v>
      </c>
      <c r="W665" s="20" t="s">
        <v>6892</v>
      </c>
      <c r="X665" s="20" t="s">
        <v>6893</v>
      </c>
      <c r="Y665" s="20"/>
      <c r="Z665" s="2" t="s">
        <v>59</v>
      </c>
      <c r="AA665" s="44"/>
      <c r="AB665" s="44"/>
      <c r="AC665" s="44"/>
      <c r="AD665" s="44"/>
      <c r="AE665" s="44"/>
      <c r="AF665" s="44"/>
      <c r="AG665" s="44"/>
      <c r="AH665" s="44"/>
      <c r="AI665" s="44"/>
      <c r="AJ665" s="44"/>
      <c r="AK665" s="44"/>
      <c r="AL665" s="44"/>
      <c r="AM665" s="44"/>
      <c r="AN665" s="44"/>
      <c r="AO665" s="44"/>
      <c r="AP665" s="44"/>
      <c r="AQ665" s="44"/>
      <c r="AR665" s="44"/>
      <c r="AS665" s="44"/>
    </row>
    <row r="666" spans="1:45" ht="408.75" customHeight="1" x14ac:dyDescent="0.25">
      <c r="A666" s="43"/>
      <c r="B666" s="4" t="s">
        <v>6894</v>
      </c>
      <c r="C666" s="20" t="s">
        <v>6895</v>
      </c>
      <c r="D666" s="20" t="s">
        <v>1506</v>
      </c>
      <c r="E666" s="20" t="s">
        <v>6896</v>
      </c>
      <c r="F666" s="2">
        <v>1617002144</v>
      </c>
      <c r="G666" s="20" t="s">
        <v>6897</v>
      </c>
      <c r="H666" s="20" t="s">
        <v>6898</v>
      </c>
      <c r="I666" s="20" t="s">
        <v>6899</v>
      </c>
      <c r="J666" s="44" t="s">
        <v>6900</v>
      </c>
      <c r="K666" s="29" t="s">
        <v>6901</v>
      </c>
      <c r="L666" s="2" t="s">
        <v>1826</v>
      </c>
      <c r="M666" s="20" t="s">
        <v>56</v>
      </c>
      <c r="N666" s="20" t="s">
        <v>15832</v>
      </c>
      <c r="O666" s="20">
        <v>235.73</v>
      </c>
      <c r="P666" s="27" t="s">
        <v>6358</v>
      </c>
      <c r="Q666" s="20" t="s">
        <v>6889</v>
      </c>
      <c r="R666" s="20" t="s">
        <v>55</v>
      </c>
      <c r="S666" s="20" t="s">
        <v>6903</v>
      </c>
      <c r="T666" s="20" t="s">
        <v>16494</v>
      </c>
      <c r="U666" s="27" t="s">
        <v>16495</v>
      </c>
      <c r="V666" s="27" t="s">
        <v>16496</v>
      </c>
      <c r="W666" s="27" t="s">
        <v>6904</v>
      </c>
      <c r="X666" s="27" t="s">
        <v>1783</v>
      </c>
      <c r="Y666" s="27"/>
      <c r="Z666" s="2" t="s">
        <v>59</v>
      </c>
      <c r="AA666" s="44"/>
      <c r="AB666" s="44"/>
      <c r="AC666" s="44"/>
      <c r="AD666" s="44"/>
      <c r="AE666" s="44"/>
      <c r="AF666" s="44"/>
      <c r="AG666" s="44"/>
      <c r="AH666" s="44"/>
      <c r="AI666" s="44"/>
      <c r="AJ666" s="44"/>
      <c r="AK666" s="44"/>
      <c r="AL666" s="44"/>
      <c r="AM666" s="44"/>
      <c r="AN666" s="44"/>
      <c r="AO666" s="44"/>
      <c r="AP666" s="44"/>
      <c r="AQ666" s="44"/>
      <c r="AR666" s="44"/>
      <c r="AS666" s="44"/>
    </row>
    <row r="667" spans="1:45" ht="408.75" customHeight="1" x14ac:dyDescent="0.25">
      <c r="A667" s="43"/>
      <c r="B667" s="4" t="s">
        <v>6905</v>
      </c>
      <c r="C667" s="20" t="s">
        <v>6906</v>
      </c>
      <c r="D667" s="20" t="s">
        <v>1506</v>
      </c>
      <c r="E667" s="20" t="s">
        <v>6907</v>
      </c>
      <c r="F667" s="2">
        <v>1617002218</v>
      </c>
      <c r="G667" s="20" t="s">
        <v>6908</v>
      </c>
      <c r="H667" s="20" t="s">
        <v>6909</v>
      </c>
      <c r="I667" s="20" t="s">
        <v>6910</v>
      </c>
      <c r="J667" s="20" t="s">
        <v>6911</v>
      </c>
      <c r="K667" s="24" t="s">
        <v>6912</v>
      </c>
      <c r="L667" s="2" t="s">
        <v>1826</v>
      </c>
      <c r="M667" s="20" t="s">
        <v>56</v>
      </c>
      <c r="N667" s="20" t="s">
        <v>1827</v>
      </c>
      <c r="O667" s="20">
        <v>187.3</v>
      </c>
      <c r="P667" s="20" t="s">
        <v>6332</v>
      </c>
      <c r="Q667" s="20" t="s">
        <v>6913</v>
      </c>
      <c r="R667" s="20" t="s">
        <v>55</v>
      </c>
      <c r="S667" s="20" t="s">
        <v>6914</v>
      </c>
      <c r="T667" s="20" t="s">
        <v>6915</v>
      </c>
      <c r="U667" s="20" t="s">
        <v>6916</v>
      </c>
      <c r="V667" s="20" t="s">
        <v>6917</v>
      </c>
      <c r="W667" s="20" t="s">
        <v>6918</v>
      </c>
      <c r="X667" s="27" t="s">
        <v>1783</v>
      </c>
      <c r="Y667" s="27"/>
      <c r="Z667" s="2" t="s">
        <v>59</v>
      </c>
      <c r="AA667" s="44"/>
      <c r="AB667" s="44"/>
      <c r="AC667" s="44"/>
      <c r="AD667" s="44"/>
      <c r="AE667" s="44"/>
      <c r="AF667" s="44"/>
      <c r="AG667" s="44"/>
      <c r="AH667" s="44"/>
      <c r="AI667" s="44"/>
      <c r="AJ667" s="44"/>
      <c r="AK667" s="44"/>
      <c r="AL667" s="44"/>
      <c r="AM667" s="44"/>
      <c r="AN667" s="44"/>
      <c r="AO667" s="44"/>
      <c r="AP667" s="44"/>
      <c r="AQ667" s="44"/>
      <c r="AR667" s="44"/>
      <c r="AS667" s="44"/>
    </row>
    <row r="668" spans="1:45" ht="408.75" customHeight="1" x14ac:dyDescent="0.25">
      <c r="A668" s="43"/>
      <c r="B668" s="4" t="s">
        <v>6919</v>
      </c>
      <c r="C668" s="20" t="s">
        <v>6920</v>
      </c>
      <c r="D668" s="20" t="s">
        <v>1946</v>
      </c>
      <c r="E668" s="20" t="s">
        <v>6921</v>
      </c>
      <c r="F668" s="2">
        <v>1617002105</v>
      </c>
      <c r="G668" s="58" t="s">
        <v>6922</v>
      </c>
      <c r="H668" s="20" t="s">
        <v>6923</v>
      </c>
      <c r="I668" s="20" t="s">
        <v>16464</v>
      </c>
      <c r="J668" s="20" t="s">
        <v>6924</v>
      </c>
      <c r="K668" s="29" t="s">
        <v>6925</v>
      </c>
      <c r="L668" s="2" t="s">
        <v>1826</v>
      </c>
      <c r="M668" s="20" t="s">
        <v>56</v>
      </c>
      <c r="N668" s="20" t="s">
        <v>16465</v>
      </c>
      <c r="O668" s="20">
        <v>472.56</v>
      </c>
      <c r="P668" s="20" t="s">
        <v>6926</v>
      </c>
      <c r="Q668" s="28" t="s">
        <v>6927</v>
      </c>
      <c r="R668" s="20" t="s">
        <v>55</v>
      </c>
      <c r="S668" s="20" t="s">
        <v>6928</v>
      </c>
      <c r="T668" s="19" t="s">
        <v>16466</v>
      </c>
      <c r="U668" s="20" t="s">
        <v>16467</v>
      </c>
      <c r="V668" s="20" t="s">
        <v>6929</v>
      </c>
      <c r="W668" s="20" t="s">
        <v>6930</v>
      </c>
      <c r="X668" s="20" t="s">
        <v>45</v>
      </c>
      <c r="Y668" s="20"/>
      <c r="Z668" s="2" t="s">
        <v>59</v>
      </c>
      <c r="AA668" s="44"/>
      <c r="AB668" s="44"/>
      <c r="AC668" s="44"/>
      <c r="AD668" s="44"/>
      <c r="AE668" s="44"/>
      <c r="AF668" s="44"/>
      <c r="AG668" s="44"/>
      <c r="AH668" s="44"/>
      <c r="AI668" s="44"/>
      <c r="AJ668" s="44"/>
      <c r="AK668" s="44"/>
      <c r="AL668" s="44"/>
      <c r="AM668" s="44"/>
      <c r="AN668" s="44"/>
      <c r="AO668" s="44"/>
      <c r="AP668" s="44"/>
      <c r="AQ668" s="44"/>
      <c r="AR668" s="44"/>
      <c r="AS668" s="44"/>
    </row>
    <row r="669" spans="1:45" ht="408.75" customHeight="1" x14ac:dyDescent="0.25">
      <c r="A669" s="43"/>
      <c r="B669" s="4" t="s">
        <v>6931</v>
      </c>
      <c r="C669" s="20" t="s">
        <v>6932</v>
      </c>
      <c r="D669" s="28" t="s">
        <v>1506</v>
      </c>
      <c r="E669" s="20" t="s">
        <v>6933</v>
      </c>
      <c r="F669" s="2">
        <v>1617002137</v>
      </c>
      <c r="G669" s="20" t="s">
        <v>6934</v>
      </c>
      <c r="H669" s="20" t="s">
        <v>6935</v>
      </c>
      <c r="I669" s="20" t="s">
        <v>6936</v>
      </c>
      <c r="J669" s="20" t="s">
        <v>6937</v>
      </c>
      <c r="K669" s="24" t="s">
        <v>6938</v>
      </c>
      <c r="L669" s="2" t="s">
        <v>1826</v>
      </c>
      <c r="M669" s="20" t="s">
        <v>56</v>
      </c>
      <c r="N669" s="20" t="s">
        <v>16511</v>
      </c>
      <c r="O669" s="20">
        <v>235.73</v>
      </c>
      <c r="P669" s="20" t="s">
        <v>6358</v>
      </c>
      <c r="Q669" s="20" t="s">
        <v>6874</v>
      </c>
      <c r="R669" s="20" t="s">
        <v>55</v>
      </c>
      <c r="S669" s="20" t="s">
        <v>6939</v>
      </c>
      <c r="T669" s="20" t="s">
        <v>16512</v>
      </c>
      <c r="U669" s="27" t="s">
        <v>16513</v>
      </c>
      <c r="V669" s="27" t="s">
        <v>16514</v>
      </c>
      <c r="W669" s="27" t="s">
        <v>6940</v>
      </c>
      <c r="X669" s="27" t="s">
        <v>1783</v>
      </c>
      <c r="Y669" s="27"/>
      <c r="Z669" s="2" t="s">
        <v>59</v>
      </c>
      <c r="AA669" s="44"/>
      <c r="AB669" s="44"/>
      <c r="AC669" s="44"/>
      <c r="AD669" s="44"/>
      <c r="AE669" s="44"/>
      <c r="AF669" s="44"/>
      <c r="AG669" s="44"/>
      <c r="AH669" s="44"/>
      <c r="AI669" s="44"/>
      <c r="AJ669" s="44"/>
      <c r="AK669" s="44"/>
      <c r="AL669" s="44"/>
      <c r="AM669" s="44"/>
      <c r="AN669" s="44"/>
      <c r="AO669" s="44"/>
      <c r="AP669" s="44"/>
      <c r="AQ669" s="44"/>
      <c r="AR669" s="44"/>
      <c r="AS669" s="44"/>
    </row>
    <row r="670" spans="1:45" ht="408.75" customHeight="1" x14ac:dyDescent="0.25">
      <c r="A670" s="43"/>
      <c r="B670" s="4" t="s">
        <v>6941</v>
      </c>
      <c r="C670" s="20" t="s">
        <v>6942</v>
      </c>
      <c r="D670" s="28" t="s">
        <v>1506</v>
      </c>
      <c r="E670" s="20" t="s">
        <v>1772</v>
      </c>
      <c r="F670" s="2">
        <v>1617002271</v>
      </c>
      <c r="G670" s="28" t="s">
        <v>1773</v>
      </c>
      <c r="H670" s="20" t="s">
        <v>1774</v>
      </c>
      <c r="I670" s="20" t="s">
        <v>1775</v>
      </c>
      <c r="J670" s="20" t="s">
        <v>1776</v>
      </c>
      <c r="K670" s="24" t="s">
        <v>1777</v>
      </c>
      <c r="L670" s="2" t="s">
        <v>1826</v>
      </c>
      <c r="M670" s="20" t="s">
        <v>56</v>
      </c>
      <c r="N670" s="20" t="s">
        <v>15832</v>
      </c>
      <c r="O670" s="20">
        <v>235.73</v>
      </c>
      <c r="P670" s="20" t="s">
        <v>6115</v>
      </c>
      <c r="Q670" s="20" t="s">
        <v>1513</v>
      </c>
      <c r="R670" s="20" t="s">
        <v>55</v>
      </c>
      <c r="S670" s="20" t="s">
        <v>6945</v>
      </c>
      <c r="T670" s="20" t="s">
        <v>16984</v>
      </c>
      <c r="U670" s="20" t="s">
        <v>55</v>
      </c>
      <c r="V670" s="20" t="s">
        <v>1781</v>
      </c>
      <c r="W670" s="20" t="s">
        <v>1782</v>
      </c>
      <c r="X670" s="20" t="s">
        <v>1783</v>
      </c>
      <c r="Y670" s="20"/>
      <c r="Z670" s="2" t="s">
        <v>59</v>
      </c>
      <c r="AA670" s="44"/>
      <c r="AB670" s="44"/>
      <c r="AC670" s="44"/>
      <c r="AD670" s="44"/>
      <c r="AE670" s="44"/>
      <c r="AF670" s="44"/>
      <c r="AG670" s="44"/>
      <c r="AH670" s="44"/>
      <c r="AI670" s="44"/>
      <c r="AJ670" s="44"/>
      <c r="AK670" s="44"/>
      <c r="AL670" s="44"/>
      <c r="AM670" s="44"/>
      <c r="AN670" s="44"/>
      <c r="AO670" s="44"/>
      <c r="AP670" s="44"/>
      <c r="AQ670" s="44"/>
      <c r="AR670" s="44"/>
      <c r="AS670" s="44"/>
    </row>
    <row r="671" spans="1:45" ht="408.75" customHeight="1" x14ac:dyDescent="0.25">
      <c r="A671" s="43"/>
      <c r="B671" s="4" t="s">
        <v>6946</v>
      </c>
      <c r="C671" s="20" t="s">
        <v>6947</v>
      </c>
      <c r="D671" s="28" t="s">
        <v>1506</v>
      </c>
      <c r="E671" s="20" t="s">
        <v>6948</v>
      </c>
      <c r="F671" s="2">
        <v>1617002698</v>
      </c>
      <c r="G671" s="58" t="s">
        <v>6949</v>
      </c>
      <c r="H671" s="20" t="s">
        <v>6950</v>
      </c>
      <c r="I671" s="20" t="s">
        <v>6951</v>
      </c>
      <c r="J671" s="20" t="s">
        <v>6952</v>
      </c>
      <c r="K671" s="24" t="s">
        <v>6953</v>
      </c>
      <c r="L671" s="2" t="s">
        <v>1826</v>
      </c>
      <c r="M671" s="20" t="s">
        <v>56</v>
      </c>
      <c r="N671" s="20" t="s">
        <v>6943</v>
      </c>
      <c r="O671" s="20">
        <v>187.3</v>
      </c>
      <c r="P671" s="20" t="s">
        <v>6954</v>
      </c>
      <c r="Q671" s="20" t="s">
        <v>6955</v>
      </c>
      <c r="R671" s="20" t="s">
        <v>55</v>
      </c>
      <c r="S671" s="20" t="s">
        <v>6956</v>
      </c>
      <c r="T671" s="20" t="s">
        <v>6957</v>
      </c>
      <c r="U671" s="20" t="s">
        <v>6958</v>
      </c>
      <c r="V671" s="20" t="s">
        <v>6959</v>
      </c>
      <c r="W671" s="20" t="s">
        <v>6960</v>
      </c>
      <c r="X671" s="20" t="s">
        <v>6961</v>
      </c>
      <c r="Y671" s="20"/>
      <c r="Z671" s="2" t="s">
        <v>59</v>
      </c>
      <c r="AA671" s="44"/>
      <c r="AB671" s="44"/>
      <c r="AC671" s="44"/>
      <c r="AD671" s="44"/>
      <c r="AE671" s="44"/>
      <c r="AF671" s="44"/>
      <c r="AG671" s="44"/>
      <c r="AH671" s="44"/>
      <c r="AI671" s="44"/>
      <c r="AJ671" s="44"/>
      <c r="AK671" s="44"/>
      <c r="AL671" s="44"/>
      <c r="AM671" s="44"/>
      <c r="AN671" s="44"/>
      <c r="AO671" s="44"/>
      <c r="AP671" s="44"/>
      <c r="AQ671" s="44"/>
      <c r="AR671" s="44"/>
      <c r="AS671" s="44"/>
    </row>
    <row r="672" spans="1:45" ht="408.75" customHeight="1" x14ac:dyDescent="0.25">
      <c r="A672" s="43"/>
      <c r="B672" s="4" t="s">
        <v>6962</v>
      </c>
      <c r="C672" s="27" t="s">
        <v>6963</v>
      </c>
      <c r="D672" s="28" t="s">
        <v>1506</v>
      </c>
      <c r="E672" s="20" t="s">
        <v>6964</v>
      </c>
      <c r="F672" s="2">
        <v>1617002056</v>
      </c>
      <c r="G672" s="20" t="s">
        <v>6965</v>
      </c>
      <c r="H672" s="20" t="s">
        <v>6966</v>
      </c>
      <c r="I672" s="20" t="s">
        <v>6967</v>
      </c>
      <c r="J672" s="20" t="s">
        <v>6968</v>
      </c>
      <c r="K672" s="24" t="s">
        <v>6969</v>
      </c>
      <c r="L672" s="2" t="s">
        <v>1826</v>
      </c>
      <c r="M672" s="20" t="s">
        <v>56</v>
      </c>
      <c r="N672" s="20" t="s">
        <v>16239</v>
      </c>
      <c r="O672" s="20">
        <v>235.73</v>
      </c>
      <c r="P672" s="64" t="s">
        <v>6970</v>
      </c>
      <c r="Q672" s="20" t="s">
        <v>6971</v>
      </c>
      <c r="R672" s="20" t="s">
        <v>55</v>
      </c>
      <c r="S672" s="20">
        <v>2008</v>
      </c>
      <c r="T672" s="20" t="s">
        <v>16986</v>
      </c>
      <c r="U672" s="20" t="s">
        <v>16987</v>
      </c>
      <c r="V672" s="20" t="s">
        <v>16988</v>
      </c>
      <c r="W672" s="27" t="s">
        <v>6972</v>
      </c>
      <c r="X672" s="20" t="s">
        <v>6127</v>
      </c>
      <c r="Y672" s="20"/>
      <c r="Z672" s="2" t="s">
        <v>59</v>
      </c>
      <c r="AA672" s="44"/>
      <c r="AB672" s="44"/>
      <c r="AC672" s="44"/>
      <c r="AD672" s="44"/>
      <c r="AE672" s="44"/>
      <c r="AF672" s="44"/>
      <c r="AG672" s="44"/>
      <c r="AH672" s="44"/>
      <c r="AI672" s="44"/>
      <c r="AJ672" s="44"/>
      <c r="AK672" s="44"/>
      <c r="AL672" s="44"/>
      <c r="AM672" s="44"/>
      <c r="AN672" s="44"/>
      <c r="AO672" s="44"/>
      <c r="AP672" s="44"/>
      <c r="AQ672" s="44"/>
      <c r="AR672" s="44"/>
      <c r="AS672" s="44"/>
    </row>
    <row r="673" spans="1:45" ht="408.75" customHeight="1" x14ac:dyDescent="0.25">
      <c r="A673" s="43"/>
      <c r="B673" s="4" t="s">
        <v>6973</v>
      </c>
      <c r="C673" s="20" t="s">
        <v>6974</v>
      </c>
      <c r="D673" s="28" t="s">
        <v>1506</v>
      </c>
      <c r="E673" s="20" t="s">
        <v>6975</v>
      </c>
      <c r="F673" s="2">
        <v>1617002264</v>
      </c>
      <c r="G673" s="20" t="s">
        <v>6976</v>
      </c>
      <c r="H673" s="20" t="s">
        <v>6977</v>
      </c>
      <c r="I673" s="20" t="s">
        <v>6978</v>
      </c>
      <c r="J673" s="20" t="s">
        <v>6979</v>
      </c>
      <c r="K673" s="29" t="s">
        <v>6980</v>
      </c>
      <c r="L673" s="2" t="s">
        <v>1826</v>
      </c>
      <c r="M673" s="20" t="s">
        <v>56</v>
      </c>
      <c r="N673" s="20" t="s">
        <v>16059</v>
      </c>
      <c r="O673" s="20">
        <v>235.73</v>
      </c>
      <c r="P673" s="64" t="s">
        <v>6970</v>
      </c>
      <c r="Q673" s="20" t="s">
        <v>6902</v>
      </c>
      <c r="R673" s="20" t="s">
        <v>55</v>
      </c>
      <c r="S673" s="20" t="s">
        <v>6981</v>
      </c>
      <c r="T673" s="20" t="s">
        <v>16486</v>
      </c>
      <c r="U673" s="20" t="s">
        <v>16487</v>
      </c>
      <c r="V673" s="20" t="s">
        <v>6982</v>
      </c>
      <c r="W673" s="20" t="s">
        <v>6983</v>
      </c>
      <c r="X673" s="20" t="s">
        <v>6893</v>
      </c>
      <c r="Y673" s="20"/>
      <c r="Z673" s="2" t="s">
        <v>59</v>
      </c>
      <c r="AA673" s="44"/>
      <c r="AB673" s="44"/>
      <c r="AC673" s="44"/>
      <c r="AD673" s="44"/>
      <c r="AE673" s="44"/>
      <c r="AF673" s="44"/>
      <c r="AG673" s="44"/>
      <c r="AH673" s="44"/>
      <c r="AI673" s="44"/>
      <c r="AJ673" s="44"/>
      <c r="AK673" s="44"/>
      <c r="AL673" s="44"/>
      <c r="AM673" s="44"/>
      <c r="AN673" s="44"/>
      <c r="AO673" s="44"/>
      <c r="AP673" s="44"/>
      <c r="AQ673" s="44"/>
      <c r="AR673" s="44"/>
      <c r="AS673" s="44"/>
    </row>
    <row r="674" spans="1:45" ht="408.75" customHeight="1" x14ac:dyDescent="0.25">
      <c r="A674" s="43"/>
      <c r="B674" s="4" t="s">
        <v>6984</v>
      </c>
      <c r="C674" s="20" t="s">
        <v>6985</v>
      </c>
      <c r="D674" s="20" t="s">
        <v>1221</v>
      </c>
      <c r="E674" s="20" t="s">
        <v>6986</v>
      </c>
      <c r="F674" s="2">
        <v>1617002031</v>
      </c>
      <c r="G674" s="20" t="s">
        <v>6987</v>
      </c>
      <c r="H674" s="20" t="s">
        <v>6988</v>
      </c>
      <c r="I674" s="20" t="s">
        <v>6989</v>
      </c>
      <c r="J674" s="20" t="s">
        <v>6990</v>
      </c>
      <c r="K674" s="29" t="s">
        <v>6991</v>
      </c>
      <c r="L674" s="2" t="s">
        <v>1826</v>
      </c>
      <c r="M674" s="20" t="s">
        <v>56</v>
      </c>
      <c r="N674" s="20" t="s">
        <v>16059</v>
      </c>
      <c r="O674" s="20">
        <v>235.73</v>
      </c>
      <c r="P674" s="20" t="s">
        <v>7014</v>
      </c>
      <c r="Q674" s="20" t="s">
        <v>16501</v>
      </c>
      <c r="R674" s="20" t="s">
        <v>55</v>
      </c>
      <c r="S674" s="19">
        <v>27013</v>
      </c>
      <c r="T674" s="20" t="s">
        <v>16502</v>
      </c>
      <c r="U674" s="20" t="s">
        <v>55</v>
      </c>
      <c r="V674" s="20" t="s">
        <v>16503</v>
      </c>
      <c r="W674" s="20" t="s">
        <v>6993</v>
      </c>
      <c r="X674" s="20" t="s">
        <v>6140</v>
      </c>
      <c r="Y674" s="20"/>
      <c r="Z674" s="2" t="s">
        <v>59</v>
      </c>
      <c r="AA674" s="44"/>
      <c r="AB674" s="44"/>
      <c r="AC674" s="44"/>
      <c r="AD674" s="44"/>
      <c r="AE674" s="44"/>
      <c r="AF674" s="44"/>
      <c r="AG674" s="44"/>
      <c r="AH674" s="44"/>
      <c r="AI674" s="44"/>
      <c r="AJ674" s="44"/>
      <c r="AK674" s="44"/>
      <c r="AL674" s="44"/>
      <c r="AM674" s="44"/>
      <c r="AN674" s="44"/>
      <c r="AO674" s="44"/>
      <c r="AP674" s="44"/>
      <c r="AQ674" s="44"/>
      <c r="AR674" s="44"/>
      <c r="AS674" s="44"/>
    </row>
    <row r="675" spans="1:45" ht="408.75" customHeight="1" x14ac:dyDescent="0.25">
      <c r="A675" s="43"/>
      <c r="B675" s="4" t="s">
        <v>6994</v>
      </c>
      <c r="C675" s="20" t="s">
        <v>6995</v>
      </c>
      <c r="D675" s="28" t="s">
        <v>1506</v>
      </c>
      <c r="E675" s="20" t="s">
        <v>6996</v>
      </c>
      <c r="F675" s="2">
        <v>1628004513</v>
      </c>
      <c r="G675" s="20" t="s">
        <v>6997</v>
      </c>
      <c r="H675" s="27" t="s">
        <v>6998</v>
      </c>
      <c r="I675" s="27">
        <v>88555534420</v>
      </c>
      <c r="J675" s="27" t="s">
        <v>6999</v>
      </c>
      <c r="K675" s="31" t="s">
        <v>7000</v>
      </c>
      <c r="L675" s="2" t="s">
        <v>1826</v>
      </c>
      <c r="M675" s="20" t="s">
        <v>56</v>
      </c>
      <c r="N675" s="27" t="s">
        <v>16169</v>
      </c>
      <c r="O675" s="20">
        <v>200.37</v>
      </c>
      <c r="P675" s="20" t="s">
        <v>7001</v>
      </c>
      <c r="Q675" s="20" t="s">
        <v>7002</v>
      </c>
      <c r="R675" s="20" t="s">
        <v>55</v>
      </c>
      <c r="S675" s="20"/>
      <c r="T675" s="20" t="s">
        <v>7003</v>
      </c>
      <c r="U675" s="20" t="s">
        <v>55</v>
      </c>
      <c r="V675" s="20" t="s">
        <v>7004</v>
      </c>
      <c r="W675" s="20" t="s">
        <v>7005</v>
      </c>
      <c r="X675" s="20" t="s">
        <v>45</v>
      </c>
      <c r="Y675" s="20"/>
      <c r="Z675" s="2" t="s">
        <v>59</v>
      </c>
      <c r="AA675" s="44"/>
      <c r="AB675" s="44"/>
      <c r="AC675" s="44"/>
      <c r="AD675" s="44"/>
      <c r="AE675" s="44"/>
      <c r="AF675" s="44"/>
      <c r="AG675" s="44"/>
      <c r="AH675" s="44"/>
      <c r="AI675" s="44"/>
      <c r="AJ675" s="44"/>
      <c r="AK675" s="44"/>
      <c r="AL675" s="44"/>
      <c r="AM675" s="44"/>
      <c r="AN675" s="44"/>
      <c r="AO675" s="44"/>
      <c r="AP675" s="44"/>
      <c r="AQ675" s="44"/>
      <c r="AR675" s="44"/>
      <c r="AS675" s="44"/>
    </row>
    <row r="676" spans="1:45" ht="408.75" customHeight="1" x14ac:dyDescent="0.25">
      <c r="A676" s="43"/>
      <c r="B676" s="4" t="s">
        <v>7006</v>
      </c>
      <c r="C676" s="20" t="s">
        <v>7007</v>
      </c>
      <c r="D676" s="28" t="s">
        <v>1506</v>
      </c>
      <c r="E676" s="20" t="s">
        <v>7008</v>
      </c>
      <c r="F676" s="2">
        <v>1628003936</v>
      </c>
      <c r="G676" s="20" t="s">
        <v>7009</v>
      </c>
      <c r="H676" s="27" t="s">
        <v>7010</v>
      </c>
      <c r="I676" s="27" t="s">
        <v>7011</v>
      </c>
      <c r="J676" s="27" t="s">
        <v>7012</v>
      </c>
      <c r="K676" s="31" t="s">
        <v>7013</v>
      </c>
      <c r="L676" s="2" t="s">
        <v>1826</v>
      </c>
      <c r="M676" s="20" t="s">
        <v>56</v>
      </c>
      <c r="N676" s="27" t="s">
        <v>16169</v>
      </c>
      <c r="O676" s="20">
        <v>200.37</v>
      </c>
      <c r="P676" s="20" t="s">
        <v>6332</v>
      </c>
      <c r="Q676" s="20" t="s">
        <v>17685</v>
      </c>
      <c r="R676" s="20" t="s">
        <v>55</v>
      </c>
      <c r="S676" s="20" t="s">
        <v>55</v>
      </c>
      <c r="T676" s="20" t="s">
        <v>17686</v>
      </c>
      <c r="U676" s="20" t="s">
        <v>17687</v>
      </c>
      <c r="V676" s="20" t="s">
        <v>7015</v>
      </c>
      <c r="W676" s="20" t="s">
        <v>7016</v>
      </c>
      <c r="X676" s="20" t="s">
        <v>7017</v>
      </c>
      <c r="Y676" s="20"/>
      <c r="Z676" s="2" t="s">
        <v>59</v>
      </c>
      <c r="AA676" s="44"/>
      <c r="AB676" s="44"/>
      <c r="AC676" s="44"/>
      <c r="AD676" s="44"/>
      <c r="AE676" s="44"/>
      <c r="AF676" s="44"/>
      <c r="AG676" s="44"/>
      <c r="AH676" s="44"/>
      <c r="AI676" s="44"/>
      <c r="AJ676" s="44"/>
      <c r="AK676" s="44"/>
      <c r="AL676" s="44"/>
      <c r="AM676" s="44"/>
      <c r="AN676" s="44"/>
      <c r="AO676" s="44"/>
      <c r="AP676" s="44"/>
      <c r="AQ676" s="44"/>
      <c r="AR676" s="44"/>
      <c r="AS676" s="44"/>
    </row>
    <row r="677" spans="1:45" ht="408.75" customHeight="1" x14ac:dyDescent="0.25">
      <c r="A677" s="43"/>
      <c r="B677" s="4" t="s">
        <v>7018</v>
      </c>
      <c r="C677" s="111" t="s">
        <v>14060</v>
      </c>
      <c r="D677" s="28" t="s">
        <v>1506</v>
      </c>
      <c r="E677" s="20" t="s">
        <v>7019</v>
      </c>
      <c r="F677" s="2">
        <v>1651029259</v>
      </c>
      <c r="G677" s="20" t="s">
        <v>7020</v>
      </c>
      <c r="H677" s="27" t="s">
        <v>7021</v>
      </c>
      <c r="I677" s="27" t="s">
        <v>7022</v>
      </c>
      <c r="J677" s="27" t="s">
        <v>7023</v>
      </c>
      <c r="K677" s="24" t="s">
        <v>7024</v>
      </c>
      <c r="L677" s="2" t="s">
        <v>1826</v>
      </c>
      <c r="M677" s="20" t="s">
        <v>56</v>
      </c>
      <c r="N677" s="111" t="s">
        <v>15776</v>
      </c>
      <c r="O677" s="20">
        <v>235.73</v>
      </c>
      <c r="P677" s="111" t="s">
        <v>13776</v>
      </c>
      <c r="Q677" s="111" t="s">
        <v>15960</v>
      </c>
      <c r="R677" s="20" t="s">
        <v>55</v>
      </c>
      <c r="S677" s="20" t="s">
        <v>7026</v>
      </c>
      <c r="T677" s="111" t="s">
        <v>15961</v>
      </c>
      <c r="U677" s="95" t="s">
        <v>55</v>
      </c>
      <c r="V677" s="111" t="s">
        <v>15962</v>
      </c>
      <c r="W677" s="20" t="s">
        <v>7027</v>
      </c>
      <c r="X677" s="20" t="s">
        <v>45</v>
      </c>
      <c r="Y677" s="20"/>
      <c r="Z677" s="2" t="s">
        <v>59</v>
      </c>
      <c r="AA677" s="44"/>
      <c r="AB677" s="44"/>
      <c r="AC677" s="44"/>
      <c r="AD677" s="44"/>
      <c r="AE677" s="44"/>
      <c r="AF677" s="44"/>
      <c r="AG677" s="44"/>
      <c r="AH677" s="44"/>
      <c r="AI677" s="44"/>
      <c r="AJ677" s="44"/>
      <c r="AK677" s="44"/>
      <c r="AL677" s="44"/>
      <c r="AM677" s="44"/>
      <c r="AN677" s="44"/>
      <c r="AO677" s="44"/>
      <c r="AP677" s="44"/>
      <c r="AQ677" s="44"/>
      <c r="AR677" s="44"/>
      <c r="AS677" s="44"/>
    </row>
    <row r="678" spans="1:45" ht="408.75" customHeight="1" x14ac:dyDescent="0.25">
      <c r="A678" s="43"/>
      <c r="B678" s="4" t="s">
        <v>7028</v>
      </c>
      <c r="C678" s="20" t="s">
        <v>7029</v>
      </c>
      <c r="D678" s="20" t="s">
        <v>1221</v>
      </c>
      <c r="E678" s="20" t="s">
        <v>7030</v>
      </c>
      <c r="F678" s="2">
        <v>1651029241</v>
      </c>
      <c r="G678" s="20" t="s">
        <v>7031</v>
      </c>
      <c r="H678" s="20" t="s">
        <v>7032</v>
      </c>
      <c r="I678" s="20" t="s">
        <v>7033</v>
      </c>
      <c r="J678" s="20" t="s">
        <v>7034</v>
      </c>
      <c r="K678" s="24" t="s">
        <v>7035</v>
      </c>
      <c r="L678" s="2" t="s">
        <v>1826</v>
      </c>
      <c r="M678" s="20" t="s">
        <v>56</v>
      </c>
      <c r="N678" s="2" t="s">
        <v>15692</v>
      </c>
      <c r="O678" s="2">
        <v>235.73</v>
      </c>
      <c r="P678" s="20" t="s">
        <v>7025</v>
      </c>
      <c r="Q678" s="2" t="s">
        <v>7036</v>
      </c>
      <c r="R678" s="2" t="s">
        <v>55</v>
      </c>
      <c r="S678" s="2" t="s">
        <v>7037</v>
      </c>
      <c r="T678" s="2" t="s">
        <v>15922</v>
      </c>
      <c r="U678" s="2" t="s">
        <v>55</v>
      </c>
      <c r="V678" s="2" t="s">
        <v>7038</v>
      </c>
      <c r="W678" s="2" t="s">
        <v>7039</v>
      </c>
      <c r="X678" s="20" t="s">
        <v>45</v>
      </c>
      <c r="Y678" s="20"/>
      <c r="Z678" s="2" t="s">
        <v>59</v>
      </c>
      <c r="AA678" s="44"/>
      <c r="AB678" s="44"/>
      <c r="AC678" s="44"/>
      <c r="AD678" s="44"/>
      <c r="AE678" s="44"/>
      <c r="AF678" s="44"/>
      <c r="AG678" s="44"/>
      <c r="AH678" s="44"/>
      <c r="AI678" s="44"/>
      <c r="AJ678" s="44"/>
      <c r="AK678" s="44"/>
      <c r="AL678" s="44"/>
      <c r="AM678" s="44"/>
      <c r="AN678" s="44"/>
      <c r="AO678" s="44"/>
      <c r="AP678" s="44"/>
      <c r="AQ678" s="44"/>
      <c r="AR678" s="44"/>
      <c r="AS678" s="44"/>
    </row>
    <row r="679" spans="1:45" ht="408.75" customHeight="1" x14ac:dyDescent="0.25">
      <c r="A679" s="43"/>
      <c r="B679" s="4" t="s">
        <v>7040</v>
      </c>
      <c r="C679" s="20" t="s">
        <v>7041</v>
      </c>
      <c r="D679" s="20" t="s">
        <v>1221</v>
      </c>
      <c r="E679" s="20" t="s">
        <v>16995</v>
      </c>
      <c r="F679" s="2">
        <v>1651028801</v>
      </c>
      <c r="G679" s="20" t="s">
        <v>7042</v>
      </c>
      <c r="H679" s="20" t="s">
        <v>7043</v>
      </c>
      <c r="I679" s="20" t="s">
        <v>7044</v>
      </c>
      <c r="J679" s="20" t="s">
        <v>7045</v>
      </c>
      <c r="K679" s="24" t="s">
        <v>7046</v>
      </c>
      <c r="L679" s="2" t="s">
        <v>1826</v>
      </c>
      <c r="M679" s="20" t="s">
        <v>56</v>
      </c>
      <c r="N679" s="20" t="s">
        <v>15640</v>
      </c>
      <c r="O679" s="20">
        <v>235.73</v>
      </c>
      <c r="P679" s="20" t="s">
        <v>6358</v>
      </c>
      <c r="Q679" s="20" t="s">
        <v>16996</v>
      </c>
      <c r="R679" s="20" t="s">
        <v>55</v>
      </c>
      <c r="S679" s="20" t="s">
        <v>7047</v>
      </c>
      <c r="T679" s="20" t="s">
        <v>16997</v>
      </c>
      <c r="U679" s="20" t="s">
        <v>16998</v>
      </c>
      <c r="V679" s="20" t="s">
        <v>16999</v>
      </c>
      <c r="W679" s="20" t="s">
        <v>7048</v>
      </c>
      <c r="X679" s="20" t="s">
        <v>45</v>
      </c>
      <c r="Y679" s="20"/>
      <c r="Z679" s="2" t="s">
        <v>59</v>
      </c>
      <c r="AA679" s="44"/>
      <c r="AB679" s="44"/>
      <c r="AC679" s="44"/>
      <c r="AD679" s="44"/>
      <c r="AE679" s="44"/>
      <c r="AF679" s="44"/>
      <c r="AG679" s="44"/>
      <c r="AH679" s="44"/>
      <c r="AI679" s="44"/>
      <c r="AJ679" s="44"/>
      <c r="AK679" s="44"/>
      <c r="AL679" s="44"/>
      <c r="AM679" s="44"/>
      <c r="AN679" s="44"/>
      <c r="AO679" s="44"/>
      <c r="AP679" s="44"/>
      <c r="AQ679" s="44"/>
      <c r="AR679" s="44"/>
      <c r="AS679" s="44"/>
    </row>
    <row r="680" spans="1:45" ht="408.75" customHeight="1" x14ac:dyDescent="0.25">
      <c r="A680" s="43"/>
      <c r="B680" s="4" t="s">
        <v>7049</v>
      </c>
      <c r="C680" s="27" t="s">
        <v>7050</v>
      </c>
      <c r="D680" s="28" t="s">
        <v>1506</v>
      </c>
      <c r="E680" s="20" t="s">
        <v>7051</v>
      </c>
      <c r="F680" s="2">
        <v>1660069410</v>
      </c>
      <c r="G680" s="20" t="s">
        <v>7052</v>
      </c>
      <c r="H680" s="20" t="s">
        <v>7053</v>
      </c>
      <c r="I680" s="20" t="s">
        <v>7054</v>
      </c>
      <c r="J680" s="20" t="s">
        <v>7055</v>
      </c>
      <c r="K680" s="24" t="s">
        <v>7056</v>
      </c>
      <c r="L680" s="2" t="s">
        <v>1826</v>
      </c>
      <c r="M680" s="20" t="s">
        <v>56</v>
      </c>
      <c r="N680" s="20" t="s">
        <v>16097</v>
      </c>
      <c r="O680" s="20">
        <v>235.73</v>
      </c>
      <c r="P680" s="20" t="s">
        <v>6358</v>
      </c>
      <c r="Q680" s="20" t="s">
        <v>7057</v>
      </c>
      <c r="R680" s="20" t="s">
        <v>55</v>
      </c>
      <c r="S680" s="20" t="s">
        <v>55</v>
      </c>
      <c r="T680" s="20" t="s">
        <v>17910</v>
      </c>
      <c r="U680" s="20" t="s">
        <v>7058</v>
      </c>
      <c r="V680" s="20" t="s">
        <v>7059</v>
      </c>
      <c r="W680" s="20" t="s">
        <v>7060</v>
      </c>
      <c r="X680" s="20" t="s">
        <v>45</v>
      </c>
      <c r="Y680" s="20"/>
      <c r="Z680" s="2" t="s">
        <v>59</v>
      </c>
      <c r="AA680" s="44"/>
      <c r="AB680" s="44"/>
      <c r="AC680" s="44"/>
      <c r="AD680" s="44"/>
      <c r="AE680" s="44"/>
      <c r="AF680" s="44"/>
      <c r="AG680" s="44"/>
      <c r="AH680" s="44"/>
      <c r="AI680" s="44"/>
      <c r="AJ680" s="44"/>
      <c r="AK680" s="44"/>
      <c r="AL680" s="44"/>
      <c r="AM680" s="44"/>
      <c r="AN680" s="44"/>
      <c r="AO680" s="44"/>
      <c r="AP680" s="44"/>
      <c r="AQ680" s="44"/>
      <c r="AR680" s="44"/>
      <c r="AS680" s="44"/>
    </row>
    <row r="681" spans="1:45" ht="408.75" customHeight="1" x14ac:dyDescent="0.25">
      <c r="A681" s="43"/>
      <c r="B681" s="4" t="s">
        <v>7061</v>
      </c>
      <c r="C681" s="27" t="s">
        <v>7062</v>
      </c>
      <c r="D681" s="28" t="s">
        <v>1506</v>
      </c>
      <c r="E681" s="27" t="s">
        <v>16814</v>
      </c>
      <c r="F681" s="2">
        <v>1644021770</v>
      </c>
      <c r="G681" s="20" t="s">
        <v>7064</v>
      </c>
      <c r="H681" s="27" t="s">
        <v>7065</v>
      </c>
      <c r="I681" s="27" t="s">
        <v>7066</v>
      </c>
      <c r="J681" s="27" t="s">
        <v>7067</v>
      </c>
      <c r="K681" s="29" t="s">
        <v>7068</v>
      </c>
      <c r="L681" s="2" t="s">
        <v>1826</v>
      </c>
      <c r="M681" s="20" t="s">
        <v>56</v>
      </c>
      <c r="N681" s="20" t="s">
        <v>15776</v>
      </c>
      <c r="O681" s="20">
        <v>35.36</v>
      </c>
      <c r="P681" s="20" t="s">
        <v>16788</v>
      </c>
      <c r="Q681" s="20" t="s">
        <v>3907</v>
      </c>
      <c r="R681" s="20" t="s">
        <v>1719</v>
      </c>
      <c r="S681" s="20"/>
      <c r="T681" s="20" t="s">
        <v>16815</v>
      </c>
      <c r="U681" s="20" t="s">
        <v>16816</v>
      </c>
      <c r="V681" s="20" t="s">
        <v>16817</v>
      </c>
      <c r="W681" s="20" t="s">
        <v>7070</v>
      </c>
      <c r="X681" s="20" t="s">
        <v>45</v>
      </c>
      <c r="Y681" s="20"/>
      <c r="Z681" s="2" t="s">
        <v>59</v>
      </c>
      <c r="AA681" s="44"/>
      <c r="AB681" s="44"/>
      <c r="AC681" s="44"/>
      <c r="AD681" s="44"/>
      <c r="AE681" s="44"/>
      <c r="AF681" s="44"/>
      <c r="AG681" s="44"/>
      <c r="AH681" s="44"/>
      <c r="AI681" s="44"/>
      <c r="AJ681" s="44"/>
      <c r="AK681" s="44"/>
      <c r="AL681" s="44"/>
      <c r="AM681" s="44"/>
      <c r="AN681" s="44"/>
      <c r="AO681" s="44"/>
      <c r="AP681" s="44"/>
      <c r="AQ681" s="44"/>
      <c r="AR681" s="44"/>
      <c r="AS681" s="44"/>
    </row>
    <row r="682" spans="1:45" ht="408.75" customHeight="1" x14ac:dyDescent="0.25">
      <c r="A682" s="43"/>
      <c r="B682" s="4" t="s">
        <v>7071</v>
      </c>
      <c r="C682" s="20" t="s">
        <v>7072</v>
      </c>
      <c r="D682" s="28" t="s">
        <v>1506</v>
      </c>
      <c r="E682" s="20" t="s">
        <v>7073</v>
      </c>
      <c r="F682" s="2">
        <v>1644021932</v>
      </c>
      <c r="G682" s="27" t="s">
        <v>7074</v>
      </c>
      <c r="H682" s="20" t="s">
        <v>7075</v>
      </c>
      <c r="I682" s="20" t="s">
        <v>7076</v>
      </c>
      <c r="J682" s="20" t="s">
        <v>7077</v>
      </c>
      <c r="K682" s="24" t="s">
        <v>7078</v>
      </c>
      <c r="L682" s="2" t="s">
        <v>1826</v>
      </c>
      <c r="M682" s="20" t="s">
        <v>56</v>
      </c>
      <c r="N682" s="20" t="s">
        <v>5117</v>
      </c>
      <c r="O682" s="20">
        <v>28.1</v>
      </c>
      <c r="P682" s="20" t="s">
        <v>6358</v>
      </c>
      <c r="Q682" s="20" t="s">
        <v>7079</v>
      </c>
      <c r="R682" s="20" t="s">
        <v>1719</v>
      </c>
      <c r="S682" s="20" t="s">
        <v>1719</v>
      </c>
      <c r="T682" s="20" t="s">
        <v>7080</v>
      </c>
      <c r="U682" s="20" t="s">
        <v>7081</v>
      </c>
      <c r="V682" s="20" t="s">
        <v>7082</v>
      </c>
      <c r="W682" s="20" t="s">
        <v>7083</v>
      </c>
      <c r="X682" s="20" t="s">
        <v>45</v>
      </c>
      <c r="Y682" s="20"/>
      <c r="Z682" s="2" t="s">
        <v>59</v>
      </c>
      <c r="AA682" s="44"/>
      <c r="AB682" s="44"/>
      <c r="AC682" s="44"/>
      <c r="AD682" s="44"/>
      <c r="AE682" s="44"/>
      <c r="AF682" s="44"/>
      <c r="AG682" s="44"/>
      <c r="AH682" s="44"/>
      <c r="AI682" s="44"/>
      <c r="AJ682" s="44"/>
      <c r="AK682" s="44"/>
      <c r="AL682" s="44"/>
      <c r="AM682" s="44"/>
      <c r="AN682" s="44"/>
      <c r="AO682" s="44"/>
      <c r="AP682" s="44"/>
      <c r="AQ682" s="44"/>
      <c r="AR682" s="44"/>
      <c r="AS682" s="44"/>
    </row>
    <row r="683" spans="1:45" ht="408.75" customHeight="1" x14ac:dyDescent="0.25">
      <c r="A683" s="43"/>
      <c r="B683" s="4" t="s">
        <v>7084</v>
      </c>
      <c r="C683" s="20" t="s">
        <v>7085</v>
      </c>
      <c r="D683" s="28" t="s">
        <v>1506</v>
      </c>
      <c r="E683" s="27" t="s">
        <v>7086</v>
      </c>
      <c r="F683" s="2">
        <v>1644021996</v>
      </c>
      <c r="G683" s="20" t="s">
        <v>7087</v>
      </c>
      <c r="H683" s="27" t="s">
        <v>7088</v>
      </c>
      <c r="I683" s="27" t="s">
        <v>7089</v>
      </c>
      <c r="J683" s="27" t="s">
        <v>7090</v>
      </c>
      <c r="K683" s="31" t="s">
        <v>7091</v>
      </c>
      <c r="L683" s="2" t="s">
        <v>1826</v>
      </c>
      <c r="M683" s="20" t="s">
        <v>56</v>
      </c>
      <c r="N683" s="20" t="s">
        <v>7092</v>
      </c>
      <c r="O683" s="20">
        <v>28.1</v>
      </c>
      <c r="P683" s="20" t="s">
        <v>6358</v>
      </c>
      <c r="Q683" s="20" t="s">
        <v>3907</v>
      </c>
      <c r="R683" s="20" t="s">
        <v>1719</v>
      </c>
      <c r="S683" s="20"/>
      <c r="T683" s="20" t="s">
        <v>7093</v>
      </c>
      <c r="U683" s="20" t="s">
        <v>7094</v>
      </c>
      <c r="V683" s="20" t="s">
        <v>7095</v>
      </c>
      <c r="W683" s="20" t="s">
        <v>7096</v>
      </c>
      <c r="X683" s="20" t="s">
        <v>45</v>
      </c>
      <c r="Y683" s="20"/>
      <c r="Z683" s="2" t="s">
        <v>59</v>
      </c>
      <c r="AA683" s="44"/>
      <c r="AB683" s="44"/>
      <c r="AC683" s="44"/>
      <c r="AD683" s="44"/>
      <c r="AE683" s="44"/>
      <c r="AF683" s="44"/>
      <c r="AG683" s="44"/>
      <c r="AH683" s="44"/>
      <c r="AI683" s="44"/>
      <c r="AJ683" s="44"/>
      <c r="AK683" s="44"/>
      <c r="AL683" s="44"/>
      <c r="AM683" s="44"/>
      <c r="AN683" s="44"/>
      <c r="AO683" s="44"/>
      <c r="AP683" s="44"/>
      <c r="AQ683" s="44"/>
      <c r="AR683" s="44"/>
      <c r="AS683" s="44"/>
    </row>
    <row r="684" spans="1:45" ht="408.75" customHeight="1" x14ac:dyDescent="0.25">
      <c r="A684" s="43"/>
      <c r="B684" s="4" t="s">
        <v>7097</v>
      </c>
      <c r="C684" s="27" t="s">
        <v>7098</v>
      </c>
      <c r="D684" s="28" t="s">
        <v>1506</v>
      </c>
      <c r="E684" s="27" t="s">
        <v>7099</v>
      </c>
      <c r="F684" s="2">
        <v>1644022189</v>
      </c>
      <c r="G684" s="20" t="s">
        <v>7100</v>
      </c>
      <c r="H684" s="27" t="s">
        <v>7101</v>
      </c>
      <c r="I684" s="27" t="s">
        <v>7102</v>
      </c>
      <c r="J684" s="27" t="s">
        <v>7103</v>
      </c>
      <c r="K684" s="29" t="s">
        <v>7104</v>
      </c>
      <c r="L684" s="2" t="s">
        <v>1826</v>
      </c>
      <c r="M684" s="20" t="s">
        <v>56</v>
      </c>
      <c r="N684" s="20" t="s">
        <v>6567</v>
      </c>
      <c r="O684" s="20">
        <v>25.75</v>
      </c>
      <c r="P684" s="20" t="s">
        <v>6332</v>
      </c>
      <c r="Q684" s="20" t="s">
        <v>3907</v>
      </c>
      <c r="R684" s="20" t="s">
        <v>1719</v>
      </c>
      <c r="S684" s="20"/>
      <c r="T684" s="20" t="s">
        <v>7105</v>
      </c>
      <c r="U684" s="20" t="s">
        <v>7106</v>
      </c>
      <c r="V684" s="20" t="s">
        <v>7107</v>
      </c>
      <c r="W684" s="20" t="s">
        <v>7108</v>
      </c>
      <c r="X684" s="20" t="s">
        <v>45</v>
      </c>
      <c r="Y684" s="20"/>
      <c r="Z684" s="2" t="s">
        <v>59</v>
      </c>
      <c r="AA684" s="44"/>
      <c r="AB684" s="44"/>
      <c r="AC684" s="44"/>
      <c r="AD684" s="44"/>
      <c r="AE684" s="44"/>
      <c r="AF684" s="44"/>
      <c r="AG684" s="44"/>
      <c r="AH684" s="44"/>
      <c r="AI684" s="44"/>
      <c r="AJ684" s="44"/>
      <c r="AK684" s="44"/>
      <c r="AL684" s="44"/>
      <c r="AM684" s="44"/>
      <c r="AN684" s="44"/>
      <c r="AO684" s="44"/>
      <c r="AP684" s="44"/>
      <c r="AQ684" s="44"/>
      <c r="AR684" s="44"/>
      <c r="AS684" s="44"/>
    </row>
    <row r="685" spans="1:45" ht="408.75" customHeight="1" x14ac:dyDescent="0.25">
      <c r="A685" s="43"/>
      <c r="B685" s="4" t="s">
        <v>7109</v>
      </c>
      <c r="C685" s="27" t="s">
        <v>7110</v>
      </c>
      <c r="D685" s="28" t="s">
        <v>1506</v>
      </c>
      <c r="E685" s="27" t="s">
        <v>7111</v>
      </c>
      <c r="F685" s="2">
        <v>1644022069</v>
      </c>
      <c r="G685" s="20" t="s">
        <v>7112</v>
      </c>
      <c r="H685" s="27" t="s">
        <v>7113</v>
      </c>
      <c r="I685" s="27" t="s">
        <v>7114</v>
      </c>
      <c r="J685" s="27" t="s">
        <v>7115</v>
      </c>
      <c r="K685" s="29" t="s">
        <v>7116</v>
      </c>
      <c r="L685" s="2" t="s">
        <v>1826</v>
      </c>
      <c r="M685" s="20" t="s">
        <v>56</v>
      </c>
      <c r="N685" s="20" t="s">
        <v>6388</v>
      </c>
      <c r="O685" s="20">
        <v>27.14</v>
      </c>
      <c r="P685" s="20" t="s">
        <v>6358</v>
      </c>
      <c r="Q685" s="20" t="s">
        <v>3907</v>
      </c>
      <c r="R685" s="20" t="s">
        <v>1719</v>
      </c>
      <c r="S685" s="20"/>
      <c r="T685" s="20" t="s">
        <v>7117</v>
      </c>
      <c r="U685" s="20" t="s">
        <v>7118</v>
      </c>
      <c r="V685" s="20" t="s">
        <v>7119</v>
      </c>
      <c r="W685" s="20" t="s">
        <v>7120</v>
      </c>
      <c r="X685" s="20" t="s">
        <v>45</v>
      </c>
      <c r="Y685" s="20"/>
      <c r="Z685" s="2" t="s">
        <v>59</v>
      </c>
      <c r="AA685" s="44"/>
      <c r="AB685" s="44"/>
      <c r="AC685" s="44"/>
      <c r="AD685" s="44"/>
      <c r="AE685" s="44"/>
      <c r="AF685" s="44"/>
      <c r="AG685" s="44"/>
      <c r="AH685" s="44"/>
      <c r="AI685" s="44"/>
      <c r="AJ685" s="44"/>
      <c r="AK685" s="44"/>
      <c r="AL685" s="44"/>
      <c r="AM685" s="44"/>
      <c r="AN685" s="44"/>
      <c r="AO685" s="44"/>
      <c r="AP685" s="44"/>
      <c r="AQ685" s="44"/>
      <c r="AR685" s="44"/>
      <c r="AS685" s="44"/>
    </row>
    <row r="686" spans="1:45" ht="408.75" customHeight="1" x14ac:dyDescent="0.25">
      <c r="A686" s="43"/>
      <c r="B686" s="4" t="s">
        <v>7121</v>
      </c>
      <c r="C686" s="20" t="s">
        <v>7122</v>
      </c>
      <c r="D686" s="28" t="s">
        <v>1506</v>
      </c>
      <c r="E686" s="20" t="s">
        <v>7123</v>
      </c>
      <c r="F686" s="2">
        <v>1644022206</v>
      </c>
      <c r="G686" s="20" t="s">
        <v>7124</v>
      </c>
      <c r="H686" s="20" t="s">
        <v>7125</v>
      </c>
      <c r="I686" s="20" t="s">
        <v>7126</v>
      </c>
      <c r="J686" s="20" t="s">
        <v>7127</v>
      </c>
      <c r="K686" s="24" t="s">
        <v>7128</v>
      </c>
      <c r="L686" s="2" t="s">
        <v>1826</v>
      </c>
      <c r="M686" s="20" t="s">
        <v>56</v>
      </c>
      <c r="N686" s="20" t="s">
        <v>5348</v>
      </c>
      <c r="O686" s="20">
        <v>27.14</v>
      </c>
      <c r="P686" s="20" t="s">
        <v>6332</v>
      </c>
      <c r="Q686" s="20" t="s">
        <v>3907</v>
      </c>
      <c r="R686" s="27" t="s">
        <v>55</v>
      </c>
      <c r="S686" s="27" t="s">
        <v>55</v>
      </c>
      <c r="T686" s="20" t="s">
        <v>7129</v>
      </c>
      <c r="U686" s="27" t="s">
        <v>7130</v>
      </c>
      <c r="V686" s="20" t="s">
        <v>7131</v>
      </c>
      <c r="W686" s="20" t="s">
        <v>7132</v>
      </c>
      <c r="X686" s="20" t="s">
        <v>45</v>
      </c>
      <c r="Y686" s="20"/>
      <c r="Z686" s="2" t="s">
        <v>59</v>
      </c>
      <c r="AA686" s="44"/>
      <c r="AB686" s="44"/>
      <c r="AC686" s="44"/>
      <c r="AD686" s="44"/>
      <c r="AE686" s="44"/>
      <c r="AF686" s="44"/>
      <c r="AG686" s="44"/>
      <c r="AH686" s="44"/>
      <c r="AI686" s="44"/>
      <c r="AJ686" s="44"/>
      <c r="AK686" s="44"/>
      <c r="AL686" s="44"/>
      <c r="AM686" s="44"/>
      <c r="AN686" s="44"/>
      <c r="AO686" s="44"/>
      <c r="AP686" s="44"/>
      <c r="AQ686" s="44"/>
      <c r="AR686" s="44"/>
      <c r="AS686" s="44"/>
    </row>
    <row r="687" spans="1:45" ht="408.75" customHeight="1" x14ac:dyDescent="0.25">
      <c r="A687" s="43"/>
      <c r="B687" s="4" t="s">
        <v>7133</v>
      </c>
      <c r="C687" s="20" t="s">
        <v>7134</v>
      </c>
      <c r="D687" s="20" t="s">
        <v>1221</v>
      </c>
      <c r="E687" s="20" t="s">
        <v>16680</v>
      </c>
      <c r="F687" s="2">
        <v>1644021690</v>
      </c>
      <c r="G687" s="20" t="s">
        <v>7135</v>
      </c>
      <c r="H687" s="32" t="s">
        <v>7136</v>
      </c>
      <c r="I687" s="32" t="s">
        <v>7137</v>
      </c>
      <c r="J687" s="32" t="s">
        <v>7138</v>
      </c>
      <c r="K687" s="29" t="s">
        <v>7139</v>
      </c>
      <c r="L687" s="2" t="s">
        <v>1826</v>
      </c>
      <c r="M687" s="20" t="s">
        <v>56</v>
      </c>
      <c r="N687" s="19" t="s">
        <v>15776</v>
      </c>
      <c r="O687" s="20">
        <v>35.36</v>
      </c>
      <c r="P687" s="20" t="s">
        <v>6358</v>
      </c>
      <c r="Q687" s="20" t="s">
        <v>7140</v>
      </c>
      <c r="R687" s="27" t="s">
        <v>55</v>
      </c>
      <c r="S687" s="27" t="s">
        <v>55</v>
      </c>
      <c r="T687" s="20" t="s">
        <v>16681</v>
      </c>
      <c r="U687" s="20" t="s">
        <v>55</v>
      </c>
      <c r="V687" s="20" t="s">
        <v>7141</v>
      </c>
      <c r="W687" s="20" t="s">
        <v>7142</v>
      </c>
      <c r="X687" s="20" t="s">
        <v>45</v>
      </c>
      <c r="Y687" s="20"/>
      <c r="Z687" s="2" t="s">
        <v>59</v>
      </c>
      <c r="AA687" s="44"/>
      <c r="AB687" s="44"/>
      <c r="AC687" s="44"/>
      <c r="AD687" s="44"/>
      <c r="AE687" s="44"/>
      <c r="AF687" s="44"/>
      <c r="AG687" s="44"/>
      <c r="AH687" s="44"/>
      <c r="AI687" s="44"/>
      <c r="AJ687" s="44"/>
      <c r="AK687" s="44"/>
      <c r="AL687" s="44"/>
      <c r="AM687" s="44"/>
      <c r="AN687" s="44"/>
      <c r="AO687" s="44"/>
      <c r="AP687" s="44"/>
      <c r="AQ687" s="44"/>
      <c r="AR687" s="44"/>
      <c r="AS687" s="44"/>
    </row>
    <row r="688" spans="1:45" ht="408.75" customHeight="1" x14ac:dyDescent="0.25">
      <c r="A688" s="43"/>
      <c r="B688" s="4" t="s">
        <v>7143</v>
      </c>
      <c r="C688" s="27" t="s">
        <v>7144</v>
      </c>
      <c r="D688" s="20" t="s">
        <v>1221</v>
      </c>
      <c r="E688" s="27" t="s">
        <v>7145</v>
      </c>
      <c r="F688" s="2">
        <v>1644068560</v>
      </c>
      <c r="G688" s="20" t="s">
        <v>7146</v>
      </c>
      <c r="H688" s="27" t="s">
        <v>7147</v>
      </c>
      <c r="I688" s="27" t="s">
        <v>7148</v>
      </c>
      <c r="J688" s="20" t="s">
        <v>7149</v>
      </c>
      <c r="K688" s="29" t="s">
        <v>7150</v>
      </c>
      <c r="L688" s="2" t="s">
        <v>1826</v>
      </c>
      <c r="M688" s="20" t="s">
        <v>56</v>
      </c>
      <c r="N688" s="20" t="s">
        <v>15768</v>
      </c>
      <c r="O688" s="20">
        <v>35.36</v>
      </c>
      <c r="P688" s="20" t="s">
        <v>6358</v>
      </c>
      <c r="Q688" s="20" t="s">
        <v>3907</v>
      </c>
      <c r="R688" s="20" t="s">
        <v>2756</v>
      </c>
      <c r="S688" s="27" t="s">
        <v>55</v>
      </c>
      <c r="T688" s="20" t="s">
        <v>16846</v>
      </c>
      <c r="U688" s="27" t="s">
        <v>5698</v>
      </c>
      <c r="V688" s="27" t="s">
        <v>16847</v>
      </c>
      <c r="W688" s="27" t="s">
        <v>7151</v>
      </c>
      <c r="X688" s="20" t="s">
        <v>45</v>
      </c>
      <c r="Y688" s="20"/>
      <c r="Z688" s="2" t="s">
        <v>59</v>
      </c>
      <c r="AA688" s="44"/>
      <c r="AB688" s="44"/>
      <c r="AC688" s="44"/>
      <c r="AD688" s="44"/>
      <c r="AE688" s="44"/>
      <c r="AF688" s="44"/>
      <c r="AG688" s="44"/>
      <c r="AH688" s="44"/>
      <c r="AI688" s="44"/>
      <c r="AJ688" s="44"/>
      <c r="AK688" s="44"/>
      <c r="AL688" s="44"/>
      <c r="AM688" s="44"/>
      <c r="AN688" s="44"/>
      <c r="AO688" s="44"/>
      <c r="AP688" s="44"/>
      <c r="AQ688" s="44"/>
      <c r="AR688" s="44"/>
      <c r="AS688" s="44"/>
    </row>
    <row r="689" spans="1:45" ht="408.75" customHeight="1" x14ac:dyDescent="0.25">
      <c r="A689" s="43"/>
      <c r="B689" s="4" t="s">
        <v>7152</v>
      </c>
      <c r="C689" s="27" t="s">
        <v>7153</v>
      </c>
      <c r="D689" s="20" t="s">
        <v>1221</v>
      </c>
      <c r="E689" s="20" t="s">
        <v>7154</v>
      </c>
      <c r="F689" s="2">
        <v>1644021562</v>
      </c>
      <c r="G689" s="27" t="s">
        <v>7155</v>
      </c>
      <c r="H689" s="20" t="s">
        <v>7156</v>
      </c>
      <c r="I689" s="20" t="s">
        <v>7157</v>
      </c>
      <c r="J689" s="44" t="s">
        <v>7158</v>
      </c>
      <c r="K689" s="56" t="s">
        <v>7159</v>
      </c>
      <c r="L689" s="2" t="s">
        <v>1826</v>
      </c>
      <c r="M689" s="20" t="s">
        <v>56</v>
      </c>
      <c r="N689" s="20" t="s">
        <v>6388</v>
      </c>
      <c r="O689" s="20">
        <v>27.14</v>
      </c>
      <c r="P689" s="20" t="s">
        <v>7069</v>
      </c>
      <c r="Q689" s="20" t="s">
        <v>3907</v>
      </c>
      <c r="R689" s="20" t="s">
        <v>1719</v>
      </c>
      <c r="S689" s="20" t="s">
        <v>55</v>
      </c>
      <c r="T689" s="20" t="s">
        <v>7160</v>
      </c>
      <c r="U689" s="64" t="s">
        <v>7161</v>
      </c>
      <c r="V689" s="20" t="s">
        <v>7162</v>
      </c>
      <c r="W689" s="27" t="s">
        <v>7163</v>
      </c>
      <c r="X689" s="20" t="s">
        <v>45</v>
      </c>
      <c r="Y689" s="20"/>
      <c r="Z689" s="2" t="s">
        <v>59</v>
      </c>
      <c r="AA689" s="44"/>
      <c r="AB689" s="44"/>
      <c r="AC689" s="44"/>
      <c r="AD689" s="44"/>
      <c r="AE689" s="44"/>
      <c r="AF689" s="44"/>
      <c r="AG689" s="44"/>
      <c r="AH689" s="44"/>
      <c r="AI689" s="44"/>
      <c r="AJ689" s="44"/>
      <c r="AK689" s="44"/>
      <c r="AL689" s="44"/>
      <c r="AM689" s="44"/>
      <c r="AN689" s="44"/>
      <c r="AO689" s="44"/>
      <c r="AP689" s="44"/>
      <c r="AQ689" s="44"/>
      <c r="AR689" s="44"/>
      <c r="AS689" s="44"/>
    </row>
    <row r="690" spans="1:45" ht="408.75" customHeight="1" x14ac:dyDescent="0.25">
      <c r="A690" s="43"/>
      <c r="B690" s="4" t="s">
        <v>7164</v>
      </c>
      <c r="C690" s="20" t="s">
        <v>7165</v>
      </c>
      <c r="D690" s="20" t="s">
        <v>1221</v>
      </c>
      <c r="E690" s="20" t="s">
        <v>7166</v>
      </c>
      <c r="F690" s="2">
        <v>1644021837</v>
      </c>
      <c r="G690" s="20" t="s">
        <v>7167</v>
      </c>
      <c r="H690" s="20" t="s">
        <v>7168</v>
      </c>
      <c r="I690" s="20" t="s">
        <v>7169</v>
      </c>
      <c r="J690" s="20" t="s">
        <v>7170</v>
      </c>
      <c r="K690" s="29" t="s">
        <v>7171</v>
      </c>
      <c r="L690" s="2" t="s">
        <v>1826</v>
      </c>
      <c r="M690" s="20" t="s">
        <v>56</v>
      </c>
      <c r="N690" s="20" t="s">
        <v>15776</v>
      </c>
      <c r="O690" s="20">
        <v>209.46</v>
      </c>
      <c r="P690" s="20" t="s">
        <v>6332</v>
      </c>
      <c r="Q690" s="20" t="s">
        <v>3907</v>
      </c>
      <c r="R690" s="27" t="s">
        <v>55</v>
      </c>
      <c r="S690" s="27" t="s">
        <v>55</v>
      </c>
      <c r="T690" s="20" t="s">
        <v>16671</v>
      </c>
      <c r="U690" s="20" t="s">
        <v>16672</v>
      </c>
      <c r="V690" s="20" t="s">
        <v>16673</v>
      </c>
      <c r="W690" s="20" t="s">
        <v>7172</v>
      </c>
      <c r="X690" s="20" t="s">
        <v>45</v>
      </c>
      <c r="Y690" s="20"/>
      <c r="Z690" s="2" t="s">
        <v>59</v>
      </c>
      <c r="AA690" s="44"/>
      <c r="AB690" s="44"/>
      <c r="AC690" s="44"/>
      <c r="AD690" s="44"/>
      <c r="AE690" s="44"/>
      <c r="AF690" s="44"/>
      <c r="AG690" s="44"/>
      <c r="AH690" s="44"/>
      <c r="AI690" s="44"/>
      <c r="AJ690" s="44"/>
      <c r="AK690" s="44"/>
      <c r="AL690" s="44"/>
      <c r="AM690" s="44"/>
      <c r="AN690" s="44"/>
      <c r="AO690" s="44"/>
      <c r="AP690" s="44"/>
      <c r="AQ690" s="44"/>
      <c r="AR690" s="44"/>
      <c r="AS690" s="44"/>
    </row>
    <row r="691" spans="1:45" ht="408.75" customHeight="1" x14ac:dyDescent="0.25">
      <c r="A691" s="43"/>
      <c r="B691" s="4" t="s">
        <v>7173</v>
      </c>
      <c r="C691" s="27" t="s">
        <v>7174</v>
      </c>
      <c r="D691" s="20" t="s">
        <v>1221</v>
      </c>
      <c r="E691" s="20" t="s">
        <v>7175</v>
      </c>
      <c r="F691" s="2">
        <v>1644021724</v>
      </c>
      <c r="G691" s="20" t="s">
        <v>7176</v>
      </c>
      <c r="H691" s="20" t="s">
        <v>7177</v>
      </c>
      <c r="I691" s="20" t="s">
        <v>7178</v>
      </c>
      <c r="J691" s="20" t="s">
        <v>7179</v>
      </c>
      <c r="K691" s="29" t="s">
        <v>7180</v>
      </c>
      <c r="L691" s="2" t="s">
        <v>1826</v>
      </c>
      <c r="M691" s="20" t="s">
        <v>56</v>
      </c>
      <c r="N691" s="20" t="s">
        <v>3177</v>
      </c>
      <c r="O691" s="20">
        <v>28.1</v>
      </c>
      <c r="P691" s="20" t="s">
        <v>6332</v>
      </c>
      <c r="Q691" s="20" t="s">
        <v>3907</v>
      </c>
      <c r="R691" s="27" t="s">
        <v>55</v>
      </c>
      <c r="S691" s="27" t="s">
        <v>55</v>
      </c>
      <c r="T691" s="20" t="s">
        <v>7181</v>
      </c>
      <c r="U691" s="20" t="s">
        <v>7182</v>
      </c>
      <c r="V691" s="20" t="s">
        <v>7183</v>
      </c>
      <c r="W691" s="20" t="s">
        <v>7184</v>
      </c>
      <c r="X691" s="20" t="s">
        <v>45</v>
      </c>
      <c r="Y691" s="20"/>
      <c r="Z691" s="2" t="s">
        <v>59</v>
      </c>
      <c r="AA691" s="44"/>
      <c r="AB691" s="44"/>
      <c r="AC691" s="44"/>
      <c r="AD691" s="44"/>
      <c r="AE691" s="44"/>
      <c r="AF691" s="44"/>
      <c r="AG691" s="44"/>
      <c r="AH691" s="44"/>
      <c r="AI691" s="44"/>
      <c r="AJ691" s="44"/>
      <c r="AK691" s="44"/>
      <c r="AL691" s="44"/>
      <c r="AM691" s="44"/>
      <c r="AN691" s="44"/>
      <c r="AO691" s="44"/>
      <c r="AP691" s="44"/>
      <c r="AQ691" s="44"/>
      <c r="AR691" s="44"/>
      <c r="AS691" s="44"/>
    </row>
    <row r="692" spans="1:45" ht="408.75" customHeight="1" x14ac:dyDescent="0.25">
      <c r="A692" s="43"/>
      <c r="B692" s="4" t="s">
        <v>7185</v>
      </c>
      <c r="C692" s="27" t="s">
        <v>7186</v>
      </c>
      <c r="D692" s="20" t="s">
        <v>1221</v>
      </c>
      <c r="E692" s="27" t="s">
        <v>7187</v>
      </c>
      <c r="F692" s="2">
        <v>1644021805</v>
      </c>
      <c r="G692" s="20" t="s">
        <v>7188</v>
      </c>
      <c r="H692" s="27" t="s">
        <v>7189</v>
      </c>
      <c r="I692" s="27" t="s">
        <v>7190</v>
      </c>
      <c r="J692" s="27" t="s">
        <v>7191</v>
      </c>
      <c r="K692" s="24" t="s">
        <v>7192</v>
      </c>
      <c r="L692" s="2" t="s">
        <v>1826</v>
      </c>
      <c r="M692" s="20" t="s">
        <v>56</v>
      </c>
      <c r="N692" s="20" t="s">
        <v>17654</v>
      </c>
      <c r="O692" s="20">
        <v>35.36</v>
      </c>
      <c r="P692" s="20" t="s">
        <v>7069</v>
      </c>
      <c r="Q692" s="20" t="s">
        <v>7193</v>
      </c>
      <c r="R692" s="20" t="s">
        <v>55</v>
      </c>
      <c r="S692" s="20" t="s">
        <v>55</v>
      </c>
      <c r="T692" s="20" t="s">
        <v>18542</v>
      </c>
      <c r="U692" s="20" t="s">
        <v>55</v>
      </c>
      <c r="V692" s="20" t="s">
        <v>18543</v>
      </c>
      <c r="W692" s="20" t="s">
        <v>7196</v>
      </c>
      <c r="X692" s="20" t="s">
        <v>45</v>
      </c>
      <c r="Y692" s="20"/>
      <c r="Z692" s="2" t="s">
        <v>59</v>
      </c>
      <c r="AA692" s="44"/>
      <c r="AB692" s="44"/>
      <c r="AC692" s="44"/>
      <c r="AD692" s="44"/>
      <c r="AE692" s="44"/>
      <c r="AF692" s="44"/>
      <c r="AG692" s="44"/>
      <c r="AH692" s="44"/>
      <c r="AI692" s="44"/>
      <c r="AJ692" s="44"/>
      <c r="AK692" s="44"/>
      <c r="AL692" s="44"/>
      <c r="AM692" s="44"/>
      <c r="AN692" s="44"/>
      <c r="AO692" s="44"/>
      <c r="AP692" s="44"/>
      <c r="AQ692" s="44"/>
      <c r="AR692" s="44"/>
      <c r="AS692" s="44"/>
    </row>
    <row r="693" spans="1:45" ht="408.75" customHeight="1" x14ac:dyDescent="0.25">
      <c r="A693" s="43"/>
      <c r="B693" s="4" t="s">
        <v>7197</v>
      </c>
      <c r="C693" s="27" t="s">
        <v>7198</v>
      </c>
      <c r="D693" s="20" t="s">
        <v>1221</v>
      </c>
      <c r="E693" s="20" t="s">
        <v>7199</v>
      </c>
      <c r="F693" s="2">
        <v>1644022037</v>
      </c>
      <c r="G693" s="20" t="s">
        <v>7200</v>
      </c>
      <c r="H693" s="20" t="s">
        <v>7201</v>
      </c>
      <c r="I693" s="20" t="s">
        <v>7202</v>
      </c>
      <c r="J693" s="20" t="s">
        <v>7203</v>
      </c>
      <c r="K693" s="171" t="s">
        <v>7204</v>
      </c>
      <c r="L693" s="2" t="s">
        <v>1826</v>
      </c>
      <c r="M693" s="20" t="s">
        <v>56</v>
      </c>
      <c r="N693" s="20" t="s">
        <v>15622</v>
      </c>
      <c r="O693" s="20">
        <v>35.36</v>
      </c>
      <c r="P693" s="20" t="s">
        <v>6332</v>
      </c>
      <c r="Q693" s="20" t="s">
        <v>3907</v>
      </c>
      <c r="R693" s="20" t="s">
        <v>55</v>
      </c>
      <c r="S693" s="20" t="s">
        <v>16683</v>
      </c>
      <c r="T693" s="20" t="s">
        <v>16684</v>
      </c>
      <c r="U693" s="20" t="s">
        <v>1719</v>
      </c>
      <c r="V693" s="20" t="s">
        <v>7207</v>
      </c>
      <c r="W693" s="20" t="s">
        <v>7208</v>
      </c>
      <c r="X693" s="20" t="s">
        <v>45</v>
      </c>
      <c r="Y693" s="20"/>
      <c r="Z693" s="2" t="s">
        <v>59</v>
      </c>
      <c r="AA693" s="44"/>
      <c r="AB693" s="44"/>
      <c r="AC693" s="44"/>
      <c r="AD693" s="44"/>
      <c r="AE693" s="44"/>
      <c r="AF693" s="44"/>
      <c r="AG693" s="44"/>
      <c r="AH693" s="44"/>
      <c r="AI693" s="44"/>
      <c r="AJ693" s="44"/>
      <c r="AK693" s="44"/>
      <c r="AL693" s="44"/>
      <c r="AM693" s="44"/>
      <c r="AN693" s="44"/>
      <c r="AO693" s="44"/>
      <c r="AP693" s="44"/>
      <c r="AQ693" s="44"/>
      <c r="AR693" s="44"/>
      <c r="AS693" s="44"/>
    </row>
    <row r="694" spans="1:45" ht="408.75" customHeight="1" x14ac:dyDescent="0.25">
      <c r="A694" s="43"/>
      <c r="B694" s="4" t="s">
        <v>7209</v>
      </c>
      <c r="C694" s="20" t="s">
        <v>7210</v>
      </c>
      <c r="D694" s="20" t="s">
        <v>7211</v>
      </c>
      <c r="E694" s="20" t="s">
        <v>16849</v>
      </c>
      <c r="F694" s="2">
        <v>1644021604</v>
      </c>
      <c r="G694" s="20" t="s">
        <v>7212</v>
      </c>
      <c r="H694" s="20" t="s">
        <v>7213</v>
      </c>
      <c r="I694" s="20" t="s">
        <v>7214</v>
      </c>
      <c r="J694" s="20" t="s">
        <v>7215</v>
      </c>
      <c r="K694" s="24" t="s">
        <v>7216</v>
      </c>
      <c r="L694" s="2" t="s">
        <v>1826</v>
      </c>
      <c r="M694" s="20" t="s">
        <v>56</v>
      </c>
      <c r="N694" s="20" t="s">
        <v>15776</v>
      </c>
      <c r="O694" s="20">
        <v>35.36</v>
      </c>
      <c r="P694" s="20" t="s">
        <v>16850</v>
      </c>
      <c r="Q694" s="20" t="s">
        <v>16851</v>
      </c>
      <c r="R694" s="20" t="s">
        <v>55</v>
      </c>
      <c r="S694" s="20"/>
      <c r="T694" s="20" t="s">
        <v>16852</v>
      </c>
      <c r="U694" s="20" t="s">
        <v>16853</v>
      </c>
      <c r="V694" s="20" t="s">
        <v>7217</v>
      </c>
      <c r="W694" s="20" t="s">
        <v>7218</v>
      </c>
      <c r="X694" s="20" t="s">
        <v>45</v>
      </c>
      <c r="Y694" s="20"/>
      <c r="Z694" s="2" t="s">
        <v>59</v>
      </c>
      <c r="AA694" s="44"/>
      <c r="AB694" s="44"/>
      <c r="AC694" s="44"/>
      <c r="AD694" s="44"/>
      <c r="AE694" s="44"/>
      <c r="AF694" s="44"/>
      <c r="AG694" s="44"/>
      <c r="AH694" s="44"/>
      <c r="AI694" s="44"/>
      <c r="AJ694" s="44"/>
      <c r="AK694" s="44"/>
      <c r="AL694" s="44"/>
      <c r="AM694" s="44"/>
      <c r="AN694" s="44"/>
      <c r="AO694" s="44"/>
      <c r="AP694" s="44"/>
      <c r="AQ694" s="44"/>
      <c r="AR694" s="44"/>
      <c r="AS694" s="44"/>
    </row>
    <row r="695" spans="1:45" ht="408.75" customHeight="1" x14ac:dyDescent="0.25">
      <c r="A695" s="43"/>
      <c r="B695" s="4" t="s">
        <v>7219</v>
      </c>
      <c r="C695" s="27" t="s">
        <v>7220</v>
      </c>
      <c r="D695" s="20" t="s">
        <v>1221</v>
      </c>
      <c r="E695" s="27" t="s">
        <v>7221</v>
      </c>
      <c r="F695" s="2">
        <v>1644022125</v>
      </c>
      <c r="G695" s="20" t="s">
        <v>7222</v>
      </c>
      <c r="H695" s="27" t="s">
        <v>7223</v>
      </c>
      <c r="I695" s="27" t="s">
        <v>7224</v>
      </c>
      <c r="J695" s="27" t="s">
        <v>7225</v>
      </c>
      <c r="K695" s="24" t="s">
        <v>7226</v>
      </c>
      <c r="L695" s="2" t="s">
        <v>1826</v>
      </c>
      <c r="M695" s="20" t="s">
        <v>56</v>
      </c>
      <c r="N695" s="2" t="s">
        <v>16098</v>
      </c>
      <c r="O695" s="20">
        <v>35.36</v>
      </c>
      <c r="P695" s="20" t="s">
        <v>6358</v>
      </c>
      <c r="Q695" s="20" t="s">
        <v>3907</v>
      </c>
      <c r="R695" s="27" t="s">
        <v>55</v>
      </c>
      <c r="S695" s="20"/>
      <c r="T695" s="2" t="s">
        <v>16826</v>
      </c>
      <c r="U695" s="20" t="s">
        <v>55</v>
      </c>
      <c r="V695" s="20" t="s">
        <v>16827</v>
      </c>
      <c r="W695" s="20" t="s">
        <v>7227</v>
      </c>
      <c r="X695" s="20" t="s">
        <v>45</v>
      </c>
      <c r="Y695" s="20"/>
      <c r="Z695" s="2" t="s">
        <v>59</v>
      </c>
      <c r="AA695" s="44"/>
      <c r="AB695" s="44"/>
      <c r="AC695" s="44"/>
      <c r="AD695" s="44"/>
      <c r="AE695" s="44"/>
      <c r="AF695" s="44"/>
      <c r="AG695" s="44"/>
      <c r="AH695" s="44"/>
      <c r="AI695" s="44"/>
      <c r="AJ695" s="44"/>
      <c r="AK695" s="44"/>
      <c r="AL695" s="44"/>
      <c r="AM695" s="44"/>
      <c r="AN695" s="44"/>
      <c r="AO695" s="44"/>
      <c r="AP695" s="44"/>
      <c r="AQ695" s="44"/>
      <c r="AR695" s="44"/>
      <c r="AS695" s="44"/>
    </row>
    <row r="696" spans="1:45" ht="408.75" customHeight="1" x14ac:dyDescent="0.25">
      <c r="A696" s="43"/>
      <c r="B696" s="4" t="s">
        <v>7228</v>
      </c>
      <c r="C696" s="27" t="s">
        <v>7229</v>
      </c>
      <c r="D696" s="20" t="s">
        <v>1221</v>
      </c>
      <c r="E696" s="27" t="s">
        <v>7230</v>
      </c>
      <c r="F696" s="2">
        <v>1644021636</v>
      </c>
      <c r="G696" s="27" t="s">
        <v>7231</v>
      </c>
      <c r="H696" s="27" t="s">
        <v>16821</v>
      </c>
      <c r="I696" s="27" t="s">
        <v>7232</v>
      </c>
      <c r="J696" s="27" t="s">
        <v>7233</v>
      </c>
      <c r="K696" s="24" t="s">
        <v>7234</v>
      </c>
      <c r="L696" s="2" t="s">
        <v>1826</v>
      </c>
      <c r="M696" s="20" t="s">
        <v>56</v>
      </c>
      <c r="N696" s="20" t="s">
        <v>16364</v>
      </c>
      <c r="O696" s="20">
        <v>35.36</v>
      </c>
      <c r="P696" s="20" t="s">
        <v>16788</v>
      </c>
      <c r="Q696" s="20" t="s">
        <v>3907</v>
      </c>
      <c r="R696" s="27" t="s">
        <v>55</v>
      </c>
      <c r="S696" s="27" t="s">
        <v>55</v>
      </c>
      <c r="T696" s="20" t="s">
        <v>16822</v>
      </c>
      <c r="U696" s="27" t="s">
        <v>16823</v>
      </c>
      <c r="V696" s="20" t="s">
        <v>16824</v>
      </c>
      <c r="W696" s="20" t="s">
        <v>7236</v>
      </c>
      <c r="X696" s="20" t="s">
        <v>45</v>
      </c>
      <c r="Y696" s="20"/>
      <c r="Z696" s="2" t="s">
        <v>59</v>
      </c>
      <c r="AA696" s="44"/>
      <c r="AB696" s="44"/>
      <c r="AC696" s="44"/>
      <c r="AD696" s="44"/>
      <c r="AE696" s="44"/>
      <c r="AF696" s="44"/>
      <c r="AG696" s="44"/>
      <c r="AH696" s="44"/>
      <c r="AI696" s="44"/>
      <c r="AJ696" s="44"/>
      <c r="AK696" s="44"/>
      <c r="AL696" s="44"/>
      <c r="AM696" s="44"/>
      <c r="AN696" s="44"/>
      <c r="AO696" s="44"/>
      <c r="AP696" s="44"/>
      <c r="AQ696" s="44"/>
      <c r="AR696" s="44"/>
      <c r="AS696" s="44"/>
    </row>
    <row r="697" spans="1:45" ht="408.75" customHeight="1" x14ac:dyDescent="0.25">
      <c r="A697" s="43"/>
      <c r="B697" s="4" t="s">
        <v>7237</v>
      </c>
      <c r="C697" s="27" t="s">
        <v>7238</v>
      </c>
      <c r="D697" s="20" t="s">
        <v>1221</v>
      </c>
      <c r="E697" s="27" t="s">
        <v>7239</v>
      </c>
      <c r="F697" s="2">
        <v>1644022140</v>
      </c>
      <c r="G697" s="27" t="s">
        <v>7240</v>
      </c>
      <c r="H697" s="27" t="s">
        <v>7241</v>
      </c>
      <c r="I697" s="27" t="s">
        <v>18702</v>
      </c>
      <c r="J697" s="27" t="s">
        <v>7242</v>
      </c>
      <c r="K697" s="24" t="s">
        <v>7234</v>
      </c>
      <c r="L697" s="2" t="s">
        <v>1826</v>
      </c>
      <c r="M697" s="20" t="s">
        <v>56</v>
      </c>
      <c r="N697" s="20" t="s">
        <v>15776</v>
      </c>
      <c r="O697" s="20">
        <v>35.36</v>
      </c>
      <c r="P697" s="20" t="s">
        <v>6332</v>
      </c>
      <c r="Q697" s="20" t="s">
        <v>18703</v>
      </c>
      <c r="R697" s="27" t="s">
        <v>55</v>
      </c>
      <c r="S697" s="27" t="s">
        <v>55</v>
      </c>
      <c r="T697" s="20" t="s">
        <v>18704</v>
      </c>
      <c r="U697" s="27" t="s">
        <v>18705</v>
      </c>
      <c r="V697" s="20" t="s">
        <v>18706</v>
      </c>
      <c r="W697" s="20" t="s">
        <v>7244</v>
      </c>
      <c r="X697" s="20" t="s">
        <v>45</v>
      </c>
      <c r="Y697" s="20"/>
      <c r="Z697" s="2" t="s">
        <v>59</v>
      </c>
      <c r="AA697" s="44"/>
      <c r="AB697" s="44"/>
      <c r="AC697" s="44"/>
      <c r="AD697" s="44"/>
      <c r="AE697" s="44"/>
      <c r="AF697" s="44"/>
      <c r="AG697" s="44"/>
      <c r="AH697" s="44"/>
      <c r="AI697" s="44"/>
      <c r="AJ697" s="44"/>
      <c r="AK697" s="44"/>
      <c r="AL697" s="44"/>
      <c r="AM697" s="44"/>
      <c r="AN697" s="44"/>
      <c r="AO697" s="44"/>
      <c r="AP697" s="44"/>
      <c r="AQ697" s="44"/>
      <c r="AR697" s="44"/>
      <c r="AS697" s="44"/>
    </row>
    <row r="698" spans="1:45" ht="408.75" customHeight="1" x14ac:dyDescent="0.25">
      <c r="A698" s="43"/>
      <c r="B698" s="4" t="s">
        <v>7245</v>
      </c>
      <c r="C698" s="20" t="s">
        <v>7246</v>
      </c>
      <c r="D698" s="20" t="s">
        <v>1221</v>
      </c>
      <c r="E698" s="20" t="s">
        <v>7247</v>
      </c>
      <c r="F698" s="2">
        <v>1644022012</v>
      </c>
      <c r="G698" s="20" t="s">
        <v>7248</v>
      </c>
      <c r="H698" s="20" t="s">
        <v>7249</v>
      </c>
      <c r="I698" s="20" t="s">
        <v>7250</v>
      </c>
      <c r="J698" s="20" t="s">
        <v>7251</v>
      </c>
      <c r="K698" s="31" t="s">
        <v>7252</v>
      </c>
      <c r="L698" s="2" t="s">
        <v>1826</v>
      </c>
      <c r="M698" s="20" t="s">
        <v>56</v>
      </c>
      <c r="N698" s="20" t="s">
        <v>6388</v>
      </c>
      <c r="O698" s="20">
        <v>27.14</v>
      </c>
      <c r="P698" s="20" t="s">
        <v>6358</v>
      </c>
      <c r="Q698" s="20" t="s">
        <v>3907</v>
      </c>
      <c r="R698" s="27" t="s">
        <v>55</v>
      </c>
      <c r="S698" s="27" t="s">
        <v>55</v>
      </c>
      <c r="T698" s="20" t="s">
        <v>7253</v>
      </c>
      <c r="U698" s="20" t="s">
        <v>4438</v>
      </c>
      <c r="V698" s="20" t="s">
        <v>7254</v>
      </c>
      <c r="W698" s="20" t="s">
        <v>7255</v>
      </c>
      <c r="X698" s="20" t="s">
        <v>45</v>
      </c>
      <c r="Y698" s="20"/>
      <c r="Z698" s="2" t="s">
        <v>59</v>
      </c>
      <c r="AA698" s="44"/>
      <c r="AB698" s="44"/>
      <c r="AC698" s="44"/>
      <c r="AD698" s="44"/>
      <c r="AE698" s="44"/>
      <c r="AF698" s="44"/>
      <c r="AG698" s="44"/>
      <c r="AH698" s="44"/>
      <c r="AI698" s="44"/>
      <c r="AJ698" s="44"/>
      <c r="AK698" s="44"/>
      <c r="AL698" s="44"/>
      <c r="AM698" s="44"/>
      <c r="AN698" s="44"/>
      <c r="AO698" s="44"/>
      <c r="AP698" s="44"/>
      <c r="AQ698" s="44"/>
      <c r="AR698" s="44"/>
      <c r="AS698" s="44"/>
    </row>
    <row r="699" spans="1:45" ht="408.75" customHeight="1" x14ac:dyDescent="0.25">
      <c r="A699" s="43"/>
      <c r="B699" s="4" t="s">
        <v>7256</v>
      </c>
      <c r="C699" s="27" t="s">
        <v>7257</v>
      </c>
      <c r="D699" s="20" t="s">
        <v>1221</v>
      </c>
      <c r="E699" s="20" t="s">
        <v>7258</v>
      </c>
      <c r="F699" s="2">
        <v>1651028760</v>
      </c>
      <c r="G699" s="20" t="s">
        <v>7259</v>
      </c>
      <c r="H699" s="27" t="s">
        <v>7260</v>
      </c>
      <c r="I699" s="27" t="s">
        <v>7261</v>
      </c>
      <c r="J699" s="27" t="s">
        <v>7262</v>
      </c>
      <c r="K699" s="29" t="s">
        <v>7263</v>
      </c>
      <c r="L699" s="2" t="s">
        <v>1826</v>
      </c>
      <c r="M699" s="20" t="s">
        <v>56</v>
      </c>
      <c r="N699" s="20" t="s">
        <v>15776</v>
      </c>
      <c r="O699" s="20">
        <v>235.73</v>
      </c>
      <c r="P699" s="20" t="s">
        <v>6115</v>
      </c>
      <c r="Q699" s="20" t="s">
        <v>15967</v>
      </c>
      <c r="R699" s="27" t="s">
        <v>55</v>
      </c>
      <c r="S699" s="27" t="s">
        <v>15968</v>
      </c>
      <c r="T699" s="20" t="s">
        <v>15969</v>
      </c>
      <c r="U699" s="20" t="s">
        <v>15970</v>
      </c>
      <c r="V699" s="27" t="s">
        <v>15971</v>
      </c>
      <c r="W699" s="20" t="s">
        <v>7264</v>
      </c>
      <c r="X699" s="20" t="s">
        <v>45</v>
      </c>
      <c r="Y699" s="20"/>
      <c r="Z699" s="2" t="s">
        <v>59</v>
      </c>
      <c r="AA699" s="44"/>
      <c r="AB699" s="44"/>
      <c r="AC699" s="44"/>
      <c r="AD699" s="44"/>
      <c r="AE699" s="44"/>
      <c r="AF699" s="44"/>
      <c r="AG699" s="44"/>
      <c r="AH699" s="44"/>
      <c r="AI699" s="44"/>
      <c r="AJ699" s="44"/>
      <c r="AK699" s="44"/>
      <c r="AL699" s="44"/>
      <c r="AM699" s="44"/>
      <c r="AN699" s="44"/>
      <c r="AO699" s="44"/>
      <c r="AP699" s="44"/>
      <c r="AQ699" s="44"/>
      <c r="AR699" s="44"/>
      <c r="AS699" s="44"/>
    </row>
    <row r="700" spans="1:45" ht="408.75" customHeight="1" x14ac:dyDescent="0.25">
      <c r="A700" s="43"/>
      <c r="B700" s="4" t="s">
        <v>7265</v>
      </c>
      <c r="C700" s="20" t="s">
        <v>7266</v>
      </c>
      <c r="D700" s="20" t="s">
        <v>1221</v>
      </c>
      <c r="E700" s="20" t="s">
        <v>7267</v>
      </c>
      <c r="F700" s="2">
        <v>1659026316</v>
      </c>
      <c r="G700" s="20" t="s">
        <v>7268</v>
      </c>
      <c r="H700" s="20" t="s">
        <v>7269</v>
      </c>
      <c r="I700" s="20" t="s">
        <v>7270</v>
      </c>
      <c r="J700" s="20" t="s">
        <v>7271</v>
      </c>
      <c r="K700" s="24" t="s">
        <v>7272</v>
      </c>
      <c r="L700" s="2" t="s">
        <v>1826</v>
      </c>
      <c r="M700" s="20" t="s">
        <v>56</v>
      </c>
      <c r="N700" s="20" t="s">
        <v>16097</v>
      </c>
      <c r="O700" s="20">
        <v>235.73</v>
      </c>
      <c r="P700" s="20" t="s">
        <v>7069</v>
      </c>
      <c r="Q700" s="20" t="s">
        <v>7273</v>
      </c>
      <c r="R700" s="27" t="s">
        <v>55</v>
      </c>
      <c r="S700" s="20" t="s">
        <v>7274</v>
      </c>
      <c r="T700" s="20" t="s">
        <v>7275</v>
      </c>
      <c r="U700" s="20" t="s">
        <v>55</v>
      </c>
      <c r="V700" s="20" t="s">
        <v>7276</v>
      </c>
      <c r="W700" s="20" t="s">
        <v>7277</v>
      </c>
      <c r="X700" s="20" t="s">
        <v>45</v>
      </c>
      <c r="Y700" s="20"/>
      <c r="Z700" s="2" t="s">
        <v>59</v>
      </c>
      <c r="AA700" s="44"/>
      <c r="AB700" s="44"/>
      <c r="AC700" s="44"/>
      <c r="AD700" s="44"/>
      <c r="AE700" s="44"/>
      <c r="AF700" s="44"/>
      <c r="AG700" s="44"/>
      <c r="AH700" s="44"/>
      <c r="AI700" s="44"/>
      <c r="AJ700" s="44"/>
      <c r="AK700" s="44"/>
      <c r="AL700" s="44"/>
      <c r="AM700" s="44"/>
      <c r="AN700" s="44"/>
      <c r="AO700" s="44"/>
      <c r="AP700" s="44"/>
      <c r="AQ700" s="44"/>
      <c r="AR700" s="44"/>
      <c r="AS700" s="44"/>
    </row>
    <row r="701" spans="1:45" ht="408.75" customHeight="1" x14ac:dyDescent="0.25">
      <c r="A701" s="43"/>
      <c r="B701" s="4" t="s">
        <v>7278</v>
      </c>
      <c r="C701" s="27" t="s">
        <v>7279</v>
      </c>
      <c r="D701" s="28" t="s">
        <v>1506</v>
      </c>
      <c r="E701" s="27" t="s">
        <v>7280</v>
      </c>
      <c r="F701" s="2">
        <v>1627003556</v>
      </c>
      <c r="G701" s="27" t="s">
        <v>7281</v>
      </c>
      <c r="H701" s="27" t="s">
        <v>7282</v>
      </c>
      <c r="I701" s="27" t="s">
        <v>7283</v>
      </c>
      <c r="J701" s="27" t="s">
        <v>7284</v>
      </c>
      <c r="K701" s="56" t="s">
        <v>7285</v>
      </c>
      <c r="L701" s="2" t="s">
        <v>1826</v>
      </c>
      <c r="M701" s="20" t="s">
        <v>56</v>
      </c>
      <c r="N701" s="20" t="s">
        <v>3883</v>
      </c>
      <c r="O701" s="27">
        <v>28.1</v>
      </c>
      <c r="P701" s="20" t="s">
        <v>6944</v>
      </c>
      <c r="Q701" s="20" t="s">
        <v>7286</v>
      </c>
      <c r="R701" s="27" t="s">
        <v>55</v>
      </c>
      <c r="S701" s="27" t="s">
        <v>55</v>
      </c>
      <c r="T701" s="27" t="s">
        <v>7287</v>
      </c>
      <c r="U701" s="27" t="s">
        <v>7288</v>
      </c>
      <c r="V701" s="27" t="s">
        <v>7289</v>
      </c>
      <c r="W701" s="27" t="s">
        <v>7290</v>
      </c>
      <c r="X701" s="20" t="s">
        <v>45</v>
      </c>
      <c r="Y701" s="20"/>
      <c r="Z701" s="2" t="s">
        <v>59</v>
      </c>
      <c r="AA701" s="44"/>
      <c r="AB701" s="44"/>
      <c r="AC701" s="44"/>
      <c r="AD701" s="44"/>
      <c r="AE701" s="44"/>
      <c r="AF701" s="44"/>
      <c r="AG701" s="44"/>
      <c r="AH701" s="44"/>
      <c r="AI701" s="44"/>
      <c r="AJ701" s="44"/>
      <c r="AK701" s="44"/>
      <c r="AL701" s="44"/>
      <c r="AM701" s="44"/>
      <c r="AN701" s="44"/>
      <c r="AO701" s="44"/>
      <c r="AP701" s="44"/>
      <c r="AQ701" s="44"/>
      <c r="AR701" s="44"/>
      <c r="AS701" s="44"/>
    </row>
    <row r="702" spans="1:45" ht="408.75" customHeight="1" x14ac:dyDescent="0.25">
      <c r="A702" s="43"/>
      <c r="B702" s="4" t="s">
        <v>7291</v>
      </c>
      <c r="C702" s="20" t="s">
        <v>7292</v>
      </c>
      <c r="D702" s="20" t="s">
        <v>1221</v>
      </c>
      <c r="E702" s="20" t="s">
        <v>16580</v>
      </c>
      <c r="F702" s="2">
        <v>1627003725</v>
      </c>
      <c r="G702" s="28" t="s">
        <v>7293</v>
      </c>
      <c r="H702" s="20" t="s">
        <v>7294</v>
      </c>
      <c r="I702" s="20" t="s">
        <v>7295</v>
      </c>
      <c r="J702" s="74" t="s">
        <v>7296</v>
      </c>
      <c r="K702" s="24" t="s">
        <v>7297</v>
      </c>
      <c r="L702" s="2" t="s">
        <v>1826</v>
      </c>
      <c r="M702" s="20" t="s">
        <v>56</v>
      </c>
      <c r="N702" s="20" t="s">
        <v>16169</v>
      </c>
      <c r="O702" s="20">
        <v>35.4</v>
      </c>
      <c r="P702" s="20" t="s">
        <v>6115</v>
      </c>
      <c r="Q702" s="20" t="s">
        <v>7286</v>
      </c>
      <c r="R702" s="20" t="s">
        <v>55</v>
      </c>
      <c r="S702" s="27" t="s">
        <v>16581</v>
      </c>
      <c r="T702" s="20" t="s">
        <v>16582</v>
      </c>
      <c r="U702" s="20" t="s">
        <v>16583</v>
      </c>
      <c r="V702" s="20" t="s">
        <v>16584</v>
      </c>
      <c r="W702" s="20" t="s">
        <v>7298</v>
      </c>
      <c r="X702" s="20" t="s">
        <v>45</v>
      </c>
      <c r="Y702" s="20"/>
      <c r="Z702" s="2" t="s">
        <v>59</v>
      </c>
      <c r="AA702" s="44"/>
      <c r="AB702" s="44"/>
      <c r="AC702" s="44"/>
      <c r="AD702" s="44"/>
      <c r="AE702" s="44"/>
      <c r="AF702" s="44"/>
      <c r="AG702" s="44"/>
      <c r="AH702" s="44"/>
      <c r="AI702" s="44"/>
      <c r="AJ702" s="44"/>
      <c r="AK702" s="44"/>
      <c r="AL702" s="44"/>
      <c r="AM702" s="44"/>
      <c r="AN702" s="44"/>
      <c r="AO702" s="44"/>
      <c r="AP702" s="44"/>
      <c r="AQ702" s="44"/>
      <c r="AR702" s="44"/>
      <c r="AS702" s="44"/>
    </row>
    <row r="703" spans="1:45" ht="408.75" customHeight="1" x14ac:dyDescent="0.25">
      <c r="A703" s="43"/>
      <c r="B703" s="4" t="s">
        <v>7299</v>
      </c>
      <c r="C703" s="20" t="s">
        <v>7300</v>
      </c>
      <c r="D703" s="28" t="s">
        <v>1506</v>
      </c>
      <c r="E703" s="20" t="s">
        <v>7301</v>
      </c>
      <c r="F703" s="2">
        <v>1640002079</v>
      </c>
      <c r="G703" s="20" t="s">
        <v>7302</v>
      </c>
      <c r="H703" s="20" t="s">
        <v>7303</v>
      </c>
      <c r="I703" s="20" t="s">
        <v>7304</v>
      </c>
      <c r="J703" s="20" t="s">
        <v>7305</v>
      </c>
      <c r="K703" s="29" t="s">
        <v>7306</v>
      </c>
      <c r="L703" s="2" t="s">
        <v>1826</v>
      </c>
      <c r="M703" s="20" t="s">
        <v>56</v>
      </c>
      <c r="N703" s="20" t="s">
        <v>16731</v>
      </c>
      <c r="O703" s="20">
        <v>235.73</v>
      </c>
      <c r="P703" s="20" t="s">
        <v>14848</v>
      </c>
      <c r="Q703" s="20" t="s">
        <v>7307</v>
      </c>
      <c r="R703" s="27" t="s">
        <v>55</v>
      </c>
      <c r="S703" s="27" t="s">
        <v>55</v>
      </c>
      <c r="T703" s="20" t="s">
        <v>16732</v>
      </c>
      <c r="U703" s="20" t="s">
        <v>7309</v>
      </c>
      <c r="V703" s="20" t="s">
        <v>7310</v>
      </c>
      <c r="W703" s="20" t="s">
        <v>7311</v>
      </c>
      <c r="X703" s="20" t="s">
        <v>45</v>
      </c>
      <c r="Y703" s="20"/>
      <c r="Z703" s="2" t="s">
        <v>59</v>
      </c>
      <c r="AA703" s="44"/>
      <c r="AB703" s="44"/>
      <c r="AC703" s="44"/>
      <c r="AD703" s="44"/>
      <c r="AE703" s="44"/>
      <c r="AF703" s="44"/>
      <c r="AG703" s="44"/>
      <c r="AH703" s="44"/>
      <c r="AI703" s="44"/>
      <c r="AJ703" s="44"/>
      <c r="AK703" s="44"/>
      <c r="AL703" s="44"/>
      <c r="AM703" s="44"/>
      <c r="AN703" s="44"/>
      <c r="AO703" s="44"/>
      <c r="AP703" s="44"/>
      <c r="AQ703" s="44"/>
      <c r="AR703" s="44"/>
      <c r="AS703" s="44"/>
    </row>
    <row r="704" spans="1:45" ht="408.75" customHeight="1" x14ac:dyDescent="0.25">
      <c r="A704" s="43"/>
      <c r="B704" s="4" t="s">
        <v>7312</v>
      </c>
      <c r="C704" s="20" t="s">
        <v>7313</v>
      </c>
      <c r="D704" s="28" t="s">
        <v>1506</v>
      </c>
      <c r="E704" s="20" t="s">
        <v>7314</v>
      </c>
      <c r="F704" s="2">
        <v>1640002223</v>
      </c>
      <c r="G704" s="20" t="s">
        <v>7315</v>
      </c>
      <c r="H704" s="20" t="s">
        <v>7316</v>
      </c>
      <c r="I704" s="20" t="s">
        <v>7317</v>
      </c>
      <c r="J704" s="20" t="s">
        <v>7318</v>
      </c>
      <c r="K704" s="29" t="s">
        <v>7319</v>
      </c>
      <c r="L704" s="2" t="s">
        <v>1826</v>
      </c>
      <c r="M704" s="20" t="s">
        <v>56</v>
      </c>
      <c r="N704" s="20" t="s">
        <v>4086</v>
      </c>
      <c r="O704" s="20">
        <v>159.21</v>
      </c>
      <c r="P704" s="20" t="s">
        <v>6358</v>
      </c>
      <c r="Q704" s="20" t="s">
        <v>7307</v>
      </c>
      <c r="R704" s="27" t="s">
        <v>55</v>
      </c>
      <c r="S704" s="27" t="s">
        <v>55</v>
      </c>
      <c r="T704" s="20" t="s">
        <v>7320</v>
      </c>
      <c r="U704" s="20" t="s">
        <v>7321</v>
      </c>
      <c r="V704" s="20" t="s">
        <v>7322</v>
      </c>
      <c r="W704" s="20" t="s">
        <v>7323</v>
      </c>
      <c r="X704" s="20" t="s">
        <v>45</v>
      </c>
      <c r="Y704" s="20"/>
      <c r="Z704" s="2" t="s">
        <v>59</v>
      </c>
      <c r="AA704" s="44"/>
      <c r="AB704" s="44"/>
      <c r="AC704" s="44"/>
      <c r="AD704" s="44"/>
      <c r="AE704" s="44"/>
      <c r="AF704" s="44"/>
      <c r="AG704" s="44"/>
      <c r="AH704" s="44"/>
      <c r="AI704" s="44"/>
      <c r="AJ704" s="44"/>
      <c r="AK704" s="44"/>
      <c r="AL704" s="44"/>
      <c r="AM704" s="44"/>
      <c r="AN704" s="44"/>
      <c r="AO704" s="44"/>
      <c r="AP704" s="44"/>
      <c r="AQ704" s="44"/>
      <c r="AR704" s="44"/>
      <c r="AS704" s="44"/>
    </row>
    <row r="705" spans="1:45" ht="408.75" customHeight="1" x14ac:dyDescent="0.25">
      <c r="A705" s="43"/>
      <c r="B705" s="4" t="s">
        <v>7324</v>
      </c>
      <c r="C705" s="20" t="s">
        <v>7325</v>
      </c>
      <c r="D705" s="20" t="s">
        <v>1221</v>
      </c>
      <c r="E705" s="20" t="s">
        <v>7326</v>
      </c>
      <c r="F705" s="2">
        <v>1639019092</v>
      </c>
      <c r="G705" s="20" t="s">
        <v>7327</v>
      </c>
      <c r="H705" s="27" t="s">
        <v>7328</v>
      </c>
      <c r="I705" s="27" t="s">
        <v>7329</v>
      </c>
      <c r="J705" s="75" t="s">
        <v>7330</v>
      </c>
      <c r="K705" s="29" t="s">
        <v>7331</v>
      </c>
      <c r="L705" s="2" t="s">
        <v>1826</v>
      </c>
      <c r="M705" s="20" t="s">
        <v>56</v>
      </c>
      <c r="N705" s="20" t="s">
        <v>16034</v>
      </c>
      <c r="O705" s="20">
        <v>235.73</v>
      </c>
      <c r="P705" s="28" t="s">
        <v>580</v>
      </c>
      <c r="Q705" s="20" t="s">
        <v>7332</v>
      </c>
      <c r="R705" s="27" t="s">
        <v>55</v>
      </c>
      <c r="S705" s="27" t="s">
        <v>17548</v>
      </c>
      <c r="T705" s="20" t="s">
        <v>17801</v>
      </c>
      <c r="U705" s="20" t="s">
        <v>17802</v>
      </c>
      <c r="V705" s="20" t="s">
        <v>17803</v>
      </c>
      <c r="W705" s="20" t="s">
        <v>17804</v>
      </c>
      <c r="X705" s="20" t="s">
        <v>1382</v>
      </c>
      <c r="Y705" s="20"/>
      <c r="Z705" s="2" t="s">
        <v>59</v>
      </c>
      <c r="AA705" s="44"/>
      <c r="AB705" s="44"/>
      <c r="AC705" s="44"/>
      <c r="AD705" s="44"/>
      <c r="AE705" s="44"/>
      <c r="AF705" s="44"/>
      <c r="AG705" s="44"/>
      <c r="AH705" s="44"/>
      <c r="AI705" s="44"/>
      <c r="AJ705" s="44"/>
      <c r="AK705" s="44"/>
      <c r="AL705" s="44"/>
      <c r="AM705" s="44"/>
      <c r="AN705" s="44"/>
      <c r="AO705" s="44"/>
      <c r="AP705" s="44"/>
      <c r="AQ705" s="44"/>
      <c r="AR705" s="44"/>
      <c r="AS705" s="44"/>
    </row>
    <row r="706" spans="1:45" ht="408.75" customHeight="1" x14ac:dyDescent="0.25">
      <c r="A706" s="43"/>
      <c r="B706" s="4" t="s">
        <v>7336</v>
      </c>
      <c r="C706" s="20" t="s">
        <v>7337</v>
      </c>
      <c r="D706" s="20" t="s">
        <v>1221</v>
      </c>
      <c r="E706" s="20" t="s">
        <v>7338</v>
      </c>
      <c r="F706" s="2">
        <v>1608004152</v>
      </c>
      <c r="G706" s="27" t="s">
        <v>7339</v>
      </c>
      <c r="H706" s="57" t="s">
        <v>7340</v>
      </c>
      <c r="I706" s="20" t="s">
        <v>7341</v>
      </c>
      <c r="J706" s="20" t="s">
        <v>7342</v>
      </c>
      <c r="K706" s="29" t="s">
        <v>7343</v>
      </c>
      <c r="L706" s="2" t="s">
        <v>1826</v>
      </c>
      <c r="M706" s="20" t="s">
        <v>56</v>
      </c>
      <c r="N706" s="20" t="s">
        <v>15205</v>
      </c>
      <c r="O706" s="20">
        <v>742.56</v>
      </c>
      <c r="P706" s="20" t="s">
        <v>15229</v>
      </c>
      <c r="Q706" s="20" t="s">
        <v>7345</v>
      </c>
      <c r="R706" s="27" t="s">
        <v>55</v>
      </c>
      <c r="S706" s="20" t="s">
        <v>7346</v>
      </c>
      <c r="T706" s="20" t="s">
        <v>15217</v>
      </c>
      <c r="U706" s="20" t="s">
        <v>15218</v>
      </c>
      <c r="V706" s="20" t="s">
        <v>7347</v>
      </c>
      <c r="W706" s="20" t="s">
        <v>7348</v>
      </c>
      <c r="X706" s="20" t="s">
        <v>1382</v>
      </c>
      <c r="Y706" s="20"/>
      <c r="Z706" s="2" t="s">
        <v>59</v>
      </c>
      <c r="AA706" s="44"/>
      <c r="AB706" s="44"/>
      <c r="AC706" s="44"/>
      <c r="AD706" s="44"/>
      <c r="AE706" s="44"/>
      <c r="AF706" s="44"/>
      <c r="AG706" s="44"/>
      <c r="AH706" s="44"/>
      <c r="AI706" s="44"/>
      <c r="AJ706" s="44"/>
      <c r="AK706" s="44"/>
      <c r="AL706" s="44"/>
      <c r="AM706" s="44"/>
      <c r="AN706" s="44"/>
      <c r="AO706" s="44"/>
      <c r="AP706" s="44"/>
      <c r="AQ706" s="44"/>
      <c r="AR706" s="44"/>
      <c r="AS706" s="44"/>
    </row>
    <row r="707" spans="1:45" ht="408.75" customHeight="1" x14ac:dyDescent="0.25">
      <c r="A707" s="43"/>
      <c r="B707" s="4" t="s">
        <v>7349</v>
      </c>
      <c r="C707" s="20" t="s">
        <v>7350</v>
      </c>
      <c r="D707" s="20" t="s">
        <v>1221</v>
      </c>
      <c r="E707" s="20" t="s">
        <v>7351</v>
      </c>
      <c r="F707" s="2">
        <v>1608004530</v>
      </c>
      <c r="G707" s="27" t="s">
        <v>7352</v>
      </c>
      <c r="H707" s="57" t="s">
        <v>7353</v>
      </c>
      <c r="I707" s="20" t="s">
        <v>7354</v>
      </c>
      <c r="J707" s="20" t="s">
        <v>7355</v>
      </c>
      <c r="K707" s="29" t="s">
        <v>55</v>
      </c>
      <c r="L707" s="2" t="s">
        <v>1826</v>
      </c>
      <c r="M707" s="20" t="s">
        <v>56</v>
      </c>
      <c r="N707" s="20" t="s">
        <v>15205</v>
      </c>
      <c r="O707" s="20">
        <v>235.73</v>
      </c>
      <c r="P707" s="20" t="s">
        <v>136</v>
      </c>
      <c r="Q707" s="20" t="s">
        <v>7345</v>
      </c>
      <c r="R707" s="27" t="s">
        <v>55</v>
      </c>
      <c r="S707" s="20" t="s">
        <v>7356</v>
      </c>
      <c r="T707" s="20" t="s">
        <v>7357</v>
      </c>
      <c r="U707" s="20" t="s">
        <v>15227</v>
      </c>
      <c r="V707" s="20" t="s">
        <v>7358</v>
      </c>
      <c r="W707" s="20" t="s">
        <v>7359</v>
      </c>
      <c r="X707" s="20" t="s">
        <v>1382</v>
      </c>
      <c r="Y707" s="20"/>
      <c r="Z707" s="2" t="s">
        <v>59</v>
      </c>
      <c r="AA707" s="44"/>
      <c r="AB707" s="44"/>
      <c r="AC707" s="44"/>
      <c r="AD707" s="44"/>
      <c r="AE707" s="44"/>
      <c r="AF707" s="44"/>
      <c r="AG707" s="44"/>
      <c r="AH707" s="44"/>
      <c r="AI707" s="44"/>
      <c r="AJ707" s="44"/>
      <c r="AK707" s="44"/>
      <c r="AL707" s="44"/>
      <c r="AM707" s="44"/>
      <c r="AN707" s="44"/>
      <c r="AO707" s="44"/>
      <c r="AP707" s="44"/>
      <c r="AQ707" s="44"/>
      <c r="AR707" s="44"/>
      <c r="AS707" s="44"/>
    </row>
    <row r="708" spans="1:45" ht="408.75" customHeight="1" x14ac:dyDescent="0.25">
      <c r="A708" s="43"/>
      <c r="B708" s="4" t="s">
        <v>7360</v>
      </c>
      <c r="C708" s="20" t="s">
        <v>7361</v>
      </c>
      <c r="D708" s="20" t="s">
        <v>1221</v>
      </c>
      <c r="E708" s="20" t="s">
        <v>7362</v>
      </c>
      <c r="F708" s="2">
        <v>1608004459</v>
      </c>
      <c r="G708" s="27" t="s">
        <v>7363</v>
      </c>
      <c r="H708" s="57" t="s">
        <v>7364</v>
      </c>
      <c r="I708" s="20" t="s">
        <v>7365</v>
      </c>
      <c r="J708" s="20" t="s">
        <v>7366</v>
      </c>
      <c r="K708" s="29" t="s">
        <v>7367</v>
      </c>
      <c r="L708" s="2" t="s">
        <v>1826</v>
      </c>
      <c r="M708" s="20" t="s">
        <v>56</v>
      </c>
      <c r="N708" s="20" t="s">
        <v>15205</v>
      </c>
      <c r="O708" s="20">
        <v>187.3</v>
      </c>
      <c r="P708" s="20" t="s">
        <v>580</v>
      </c>
      <c r="Q708" s="20" t="s">
        <v>7345</v>
      </c>
      <c r="R708" s="27" t="s">
        <v>55</v>
      </c>
      <c r="S708" s="20" t="s">
        <v>7368</v>
      </c>
      <c r="T708" s="20" t="s">
        <v>15230</v>
      </c>
      <c r="U708" s="20" t="s">
        <v>55</v>
      </c>
      <c r="V708" s="20" t="s">
        <v>15106</v>
      </c>
      <c r="W708" s="20" t="s">
        <v>7370</v>
      </c>
      <c r="X708" s="20" t="s">
        <v>7371</v>
      </c>
      <c r="Y708" s="20"/>
      <c r="Z708" s="2" t="s">
        <v>59</v>
      </c>
      <c r="AA708" s="44"/>
      <c r="AB708" s="44"/>
      <c r="AC708" s="44"/>
      <c r="AD708" s="44"/>
      <c r="AE708" s="44"/>
      <c r="AF708" s="44"/>
      <c r="AG708" s="44"/>
      <c r="AH708" s="44"/>
      <c r="AI708" s="44"/>
      <c r="AJ708" s="44"/>
      <c r="AK708" s="44"/>
      <c r="AL708" s="44"/>
      <c r="AM708" s="44"/>
      <c r="AN708" s="44"/>
      <c r="AO708" s="44"/>
      <c r="AP708" s="44"/>
      <c r="AQ708" s="44"/>
      <c r="AR708" s="44"/>
      <c r="AS708" s="44"/>
    </row>
    <row r="709" spans="1:45" ht="408.75" customHeight="1" x14ac:dyDescent="0.25">
      <c r="A709" s="43"/>
      <c r="B709" s="4" t="s">
        <v>7372</v>
      </c>
      <c r="C709" s="20" t="s">
        <v>7373</v>
      </c>
      <c r="D709" s="20" t="s">
        <v>1221</v>
      </c>
      <c r="E709" s="20" t="s">
        <v>7374</v>
      </c>
      <c r="F709" s="2">
        <v>1608004804</v>
      </c>
      <c r="G709" s="27" t="s">
        <v>7375</v>
      </c>
      <c r="H709" s="57" t="s">
        <v>7376</v>
      </c>
      <c r="I709" s="20" t="s">
        <v>7377</v>
      </c>
      <c r="J709" s="20" t="s">
        <v>7378</v>
      </c>
      <c r="K709" s="24" t="s">
        <v>55</v>
      </c>
      <c r="L709" s="2" t="s">
        <v>1826</v>
      </c>
      <c r="M709" s="20" t="s">
        <v>56</v>
      </c>
      <c r="N709" s="20" t="s">
        <v>6496</v>
      </c>
      <c r="O709" s="20">
        <v>235.73</v>
      </c>
      <c r="P709" s="20" t="s">
        <v>136</v>
      </c>
      <c r="Q709" s="20" t="s">
        <v>7380</v>
      </c>
      <c r="R709" s="27" t="s">
        <v>55</v>
      </c>
      <c r="S709" s="20" t="s">
        <v>7381</v>
      </c>
      <c r="T709" s="20" t="s">
        <v>7382</v>
      </c>
      <c r="U709" s="20" t="s">
        <v>55</v>
      </c>
      <c r="V709" s="20" t="s">
        <v>7383</v>
      </c>
      <c r="W709" s="20" t="s">
        <v>7384</v>
      </c>
      <c r="X709" s="20" t="s">
        <v>1382</v>
      </c>
      <c r="Y709" s="20"/>
      <c r="Z709" s="2" t="s">
        <v>59</v>
      </c>
      <c r="AA709" s="44"/>
      <c r="AB709" s="44"/>
      <c r="AC709" s="44"/>
      <c r="AD709" s="44"/>
      <c r="AE709" s="44"/>
      <c r="AF709" s="44"/>
      <c r="AG709" s="44"/>
      <c r="AH709" s="44"/>
      <c r="AI709" s="44"/>
      <c r="AJ709" s="44"/>
      <c r="AK709" s="44"/>
      <c r="AL709" s="44"/>
      <c r="AM709" s="44"/>
      <c r="AN709" s="44"/>
      <c r="AO709" s="44"/>
      <c r="AP709" s="44"/>
      <c r="AQ709" s="44"/>
      <c r="AR709" s="44"/>
      <c r="AS709" s="44"/>
    </row>
    <row r="710" spans="1:45" ht="408.75" customHeight="1" x14ac:dyDescent="0.25">
      <c r="A710" s="43"/>
      <c r="B710" s="4" t="s">
        <v>7385</v>
      </c>
      <c r="C710" s="20" t="s">
        <v>7386</v>
      </c>
      <c r="D710" s="20" t="s">
        <v>1221</v>
      </c>
      <c r="E710" s="20" t="s">
        <v>7387</v>
      </c>
      <c r="F710" s="2">
        <v>1608004699</v>
      </c>
      <c r="G710" s="27" t="s">
        <v>7388</v>
      </c>
      <c r="H710" s="57" t="s">
        <v>7389</v>
      </c>
      <c r="I710" s="20" t="s">
        <v>7390</v>
      </c>
      <c r="J710" s="20" t="s">
        <v>7391</v>
      </c>
      <c r="K710" s="29" t="s">
        <v>7392</v>
      </c>
      <c r="L710" s="2" t="s">
        <v>1826</v>
      </c>
      <c r="M710" s="20" t="s">
        <v>56</v>
      </c>
      <c r="N710" s="20" t="s">
        <v>6496</v>
      </c>
      <c r="O710" s="20">
        <v>235.73</v>
      </c>
      <c r="P710" s="20" t="s">
        <v>602</v>
      </c>
      <c r="Q710" s="20" t="s">
        <v>7345</v>
      </c>
      <c r="R710" s="27" t="s">
        <v>55</v>
      </c>
      <c r="S710" s="20" t="s">
        <v>7393</v>
      </c>
      <c r="T710" s="20" t="s">
        <v>7394</v>
      </c>
      <c r="U710" s="20" t="s">
        <v>4717</v>
      </c>
      <c r="V710" s="20" t="s">
        <v>7395</v>
      </c>
      <c r="W710" s="20" t="s">
        <v>7396</v>
      </c>
      <c r="X710" s="20" t="s">
        <v>1382</v>
      </c>
      <c r="Y710" s="20"/>
      <c r="Z710" s="2" t="s">
        <v>59</v>
      </c>
      <c r="AA710" s="44"/>
      <c r="AB710" s="44"/>
      <c r="AC710" s="44"/>
      <c r="AD710" s="44"/>
      <c r="AE710" s="44"/>
      <c r="AF710" s="44"/>
      <c r="AG710" s="44"/>
      <c r="AH710" s="44"/>
      <c r="AI710" s="44"/>
      <c r="AJ710" s="44"/>
      <c r="AK710" s="44"/>
      <c r="AL710" s="44"/>
      <c r="AM710" s="44"/>
      <c r="AN710" s="44"/>
      <c r="AO710" s="44"/>
      <c r="AP710" s="44"/>
      <c r="AQ710" s="44"/>
      <c r="AR710" s="44"/>
      <c r="AS710" s="44"/>
    </row>
    <row r="711" spans="1:45" ht="408.75" customHeight="1" x14ac:dyDescent="0.25">
      <c r="A711" s="43"/>
      <c r="B711" s="4" t="s">
        <v>7397</v>
      </c>
      <c r="C711" s="20" t="s">
        <v>7398</v>
      </c>
      <c r="D711" s="20" t="s">
        <v>1221</v>
      </c>
      <c r="E711" s="20" t="s">
        <v>7399</v>
      </c>
      <c r="F711" s="2">
        <v>1608004970</v>
      </c>
      <c r="G711" s="27" t="s">
        <v>7400</v>
      </c>
      <c r="H711" s="57" t="s">
        <v>7401</v>
      </c>
      <c r="I711" s="20" t="s">
        <v>7402</v>
      </c>
      <c r="J711" s="20" t="s">
        <v>7403</v>
      </c>
      <c r="K711" s="24" t="s">
        <v>7404</v>
      </c>
      <c r="L711" s="2" t="s">
        <v>1826</v>
      </c>
      <c r="M711" s="20" t="s">
        <v>56</v>
      </c>
      <c r="N711" s="20" t="s">
        <v>6496</v>
      </c>
      <c r="O711" s="20">
        <v>247.52</v>
      </c>
      <c r="P711" s="20" t="s">
        <v>602</v>
      </c>
      <c r="Q711" s="20" t="s">
        <v>7345</v>
      </c>
      <c r="R711" s="27" t="s">
        <v>55</v>
      </c>
      <c r="S711" s="20" t="s">
        <v>7405</v>
      </c>
      <c r="T711" s="20" t="s">
        <v>7406</v>
      </c>
      <c r="U711" s="20" t="s">
        <v>7407</v>
      </c>
      <c r="V711" s="20" t="s">
        <v>7408</v>
      </c>
      <c r="W711" s="20" t="s">
        <v>7409</v>
      </c>
      <c r="X711" s="20" t="s">
        <v>1382</v>
      </c>
      <c r="Y711" s="20"/>
      <c r="Z711" s="2" t="s">
        <v>59</v>
      </c>
      <c r="AA711" s="44"/>
      <c r="AB711" s="44"/>
      <c r="AC711" s="44"/>
      <c r="AD711" s="44"/>
      <c r="AE711" s="44"/>
      <c r="AF711" s="44"/>
      <c r="AG711" s="44"/>
      <c r="AH711" s="44"/>
      <c r="AI711" s="44"/>
      <c r="AJ711" s="44"/>
      <c r="AK711" s="44"/>
      <c r="AL711" s="44"/>
      <c r="AM711" s="44"/>
      <c r="AN711" s="44"/>
      <c r="AO711" s="44"/>
      <c r="AP711" s="44"/>
      <c r="AQ711" s="44"/>
      <c r="AR711" s="44"/>
      <c r="AS711" s="44"/>
    </row>
    <row r="712" spans="1:45" ht="408.75" customHeight="1" x14ac:dyDescent="0.25">
      <c r="A712" s="43"/>
      <c r="B712" s="4" t="s">
        <v>7410</v>
      </c>
      <c r="C712" s="20" t="s">
        <v>7411</v>
      </c>
      <c r="D712" s="20" t="s">
        <v>1221</v>
      </c>
      <c r="E712" s="20" t="s">
        <v>7412</v>
      </c>
      <c r="F712" s="2">
        <v>1608004755</v>
      </c>
      <c r="G712" s="27" t="s">
        <v>7413</v>
      </c>
      <c r="H712" s="57" t="s">
        <v>7414</v>
      </c>
      <c r="I712" s="20" t="s">
        <v>7415</v>
      </c>
      <c r="J712" s="20" t="s">
        <v>7416</v>
      </c>
      <c r="K712" s="29" t="s">
        <v>7417</v>
      </c>
      <c r="L712" s="2" t="s">
        <v>1826</v>
      </c>
      <c r="M712" s="20" t="s">
        <v>56</v>
      </c>
      <c r="N712" s="20" t="s">
        <v>15205</v>
      </c>
      <c r="O712" s="20">
        <v>742.56</v>
      </c>
      <c r="P712" s="20" t="s">
        <v>57</v>
      </c>
      <c r="Q712" s="20" t="s">
        <v>7345</v>
      </c>
      <c r="R712" s="27" t="s">
        <v>55</v>
      </c>
      <c r="S712" s="20" t="s">
        <v>7418</v>
      </c>
      <c r="T712" s="20" t="s">
        <v>7419</v>
      </c>
      <c r="U712" s="20" t="s">
        <v>7420</v>
      </c>
      <c r="V712" s="20" t="s">
        <v>7421</v>
      </c>
      <c r="W712" s="20" t="s">
        <v>7422</v>
      </c>
      <c r="X712" s="20" t="s">
        <v>1382</v>
      </c>
      <c r="Y712" s="20"/>
      <c r="Z712" s="2" t="s">
        <v>59</v>
      </c>
      <c r="AA712" s="44"/>
      <c r="AB712" s="44"/>
      <c r="AC712" s="44"/>
      <c r="AD712" s="44"/>
      <c r="AE712" s="44"/>
      <c r="AF712" s="44"/>
      <c r="AG712" s="44"/>
      <c r="AH712" s="44"/>
      <c r="AI712" s="44"/>
      <c r="AJ712" s="44"/>
      <c r="AK712" s="44"/>
      <c r="AL712" s="44"/>
      <c r="AM712" s="44"/>
      <c r="AN712" s="44"/>
      <c r="AO712" s="44"/>
      <c r="AP712" s="44"/>
      <c r="AQ712" s="44"/>
      <c r="AR712" s="44"/>
      <c r="AS712" s="44"/>
    </row>
    <row r="713" spans="1:45" ht="408.75" customHeight="1" x14ac:dyDescent="0.25">
      <c r="A713" s="43"/>
      <c r="B713" s="4" t="s">
        <v>7423</v>
      </c>
      <c r="C713" s="20" t="s">
        <v>7424</v>
      </c>
      <c r="D713" s="20" t="s">
        <v>1221</v>
      </c>
      <c r="E713" s="20" t="s">
        <v>7425</v>
      </c>
      <c r="F713" s="2">
        <v>1608004160</v>
      </c>
      <c r="G713" s="27" t="s">
        <v>7426</v>
      </c>
      <c r="H713" s="57" t="s">
        <v>7427</v>
      </c>
      <c r="I713" s="20" t="s">
        <v>7428</v>
      </c>
      <c r="J713" s="20" t="s">
        <v>7429</v>
      </c>
      <c r="K713" s="29" t="s">
        <v>7430</v>
      </c>
      <c r="L713" s="2" t="s">
        <v>1826</v>
      </c>
      <c r="M713" s="20" t="s">
        <v>56</v>
      </c>
      <c r="N713" s="20" t="s">
        <v>15205</v>
      </c>
      <c r="O713" s="20">
        <v>235.73</v>
      </c>
      <c r="P713" s="20" t="s">
        <v>57</v>
      </c>
      <c r="Q713" s="20" t="s">
        <v>7345</v>
      </c>
      <c r="R713" s="27" t="s">
        <v>55</v>
      </c>
      <c r="S713" s="20" t="s">
        <v>7431</v>
      </c>
      <c r="T713" s="20" t="s">
        <v>7432</v>
      </c>
      <c r="U713" s="20" t="s">
        <v>7081</v>
      </c>
      <c r="V713" s="20" t="s">
        <v>7433</v>
      </c>
      <c r="W713" s="20" t="s">
        <v>7434</v>
      </c>
      <c r="X713" s="20" t="s">
        <v>1382</v>
      </c>
      <c r="Y713" s="20"/>
      <c r="Z713" s="2" t="s">
        <v>59</v>
      </c>
      <c r="AA713" s="44"/>
      <c r="AB713" s="44"/>
      <c r="AC713" s="44"/>
      <c r="AD713" s="44"/>
      <c r="AE713" s="44"/>
      <c r="AF713" s="44"/>
      <c r="AG713" s="44"/>
      <c r="AH713" s="44"/>
      <c r="AI713" s="44"/>
      <c r="AJ713" s="44"/>
      <c r="AK713" s="44"/>
      <c r="AL713" s="44"/>
      <c r="AM713" s="44"/>
      <c r="AN713" s="44"/>
      <c r="AO713" s="44"/>
      <c r="AP713" s="44"/>
      <c r="AQ713" s="44"/>
      <c r="AR713" s="44"/>
      <c r="AS713" s="44"/>
    </row>
    <row r="714" spans="1:45" ht="408.75" customHeight="1" x14ac:dyDescent="0.25">
      <c r="A714" s="43"/>
      <c r="B714" s="4" t="s">
        <v>7435</v>
      </c>
      <c r="C714" s="20" t="s">
        <v>7436</v>
      </c>
      <c r="D714" s="20" t="s">
        <v>1221</v>
      </c>
      <c r="E714" s="20" t="s">
        <v>7437</v>
      </c>
      <c r="F714" s="2">
        <v>1608004427</v>
      </c>
      <c r="G714" s="27" t="s">
        <v>7438</v>
      </c>
      <c r="H714" s="57" t="s">
        <v>7439</v>
      </c>
      <c r="I714" s="20" t="s">
        <v>7440</v>
      </c>
      <c r="J714" s="20" t="s">
        <v>7441</v>
      </c>
      <c r="K714" s="29" t="s">
        <v>7442</v>
      </c>
      <c r="L714" s="2" t="s">
        <v>1826</v>
      </c>
      <c r="M714" s="20" t="s">
        <v>56</v>
      </c>
      <c r="N714" s="20" t="s">
        <v>15205</v>
      </c>
      <c r="O714" s="20">
        <v>742.56</v>
      </c>
      <c r="P714" s="20" t="s">
        <v>15223</v>
      </c>
      <c r="Q714" s="20" t="s">
        <v>7345</v>
      </c>
      <c r="R714" s="27" t="s">
        <v>55</v>
      </c>
      <c r="S714" s="20" t="s">
        <v>7443</v>
      </c>
      <c r="T714" s="20" t="s">
        <v>7444</v>
      </c>
      <c r="U714" s="20" t="s">
        <v>7445</v>
      </c>
      <c r="V714" s="20" t="s">
        <v>7446</v>
      </c>
      <c r="W714" s="20" t="s">
        <v>7447</v>
      </c>
      <c r="X714" s="20" t="s">
        <v>6550</v>
      </c>
      <c r="Y714" s="20"/>
      <c r="Z714" s="2" t="s">
        <v>59</v>
      </c>
      <c r="AA714" s="44"/>
      <c r="AB714" s="44"/>
      <c r="AC714" s="44"/>
      <c r="AD714" s="44"/>
      <c r="AE714" s="44"/>
      <c r="AF714" s="44"/>
      <c r="AG714" s="44"/>
      <c r="AH714" s="44"/>
      <c r="AI714" s="44"/>
      <c r="AJ714" s="44"/>
      <c r="AK714" s="44"/>
      <c r="AL714" s="44"/>
      <c r="AM714" s="44"/>
      <c r="AN714" s="44"/>
      <c r="AO714" s="44"/>
      <c r="AP714" s="44"/>
      <c r="AQ714" s="44"/>
      <c r="AR714" s="44"/>
      <c r="AS714" s="44"/>
    </row>
    <row r="715" spans="1:45" ht="408.75" customHeight="1" x14ac:dyDescent="0.25">
      <c r="A715" s="43"/>
      <c r="B715" s="4" t="s">
        <v>7448</v>
      </c>
      <c r="C715" s="20" t="s">
        <v>7449</v>
      </c>
      <c r="D715" s="20" t="s">
        <v>1221</v>
      </c>
      <c r="E715" s="20" t="s">
        <v>7450</v>
      </c>
      <c r="F715" s="2">
        <v>1608004089</v>
      </c>
      <c r="G715" s="20" t="s">
        <v>7451</v>
      </c>
      <c r="H715" s="20" t="s">
        <v>7452</v>
      </c>
      <c r="I715" s="20" t="s">
        <v>7453</v>
      </c>
      <c r="J715" s="20" t="s">
        <v>7454</v>
      </c>
      <c r="K715" s="24" t="s">
        <v>7455</v>
      </c>
      <c r="L715" s="2" t="s">
        <v>1826</v>
      </c>
      <c r="M715" s="20" t="s">
        <v>56</v>
      </c>
      <c r="N715" s="20" t="s">
        <v>15205</v>
      </c>
      <c r="O715" s="20">
        <v>235.73</v>
      </c>
      <c r="P715" s="20" t="s">
        <v>15208</v>
      </c>
      <c r="Q715" s="20" t="s">
        <v>7345</v>
      </c>
      <c r="R715" s="27" t="s">
        <v>55</v>
      </c>
      <c r="S715" s="20" t="s">
        <v>7456</v>
      </c>
      <c r="T715" s="20" t="s">
        <v>7457</v>
      </c>
      <c r="U715" s="27" t="s">
        <v>15209</v>
      </c>
      <c r="V715" s="20" t="s">
        <v>7459</v>
      </c>
      <c r="W715" s="20" t="s">
        <v>15210</v>
      </c>
      <c r="X715" s="20" t="s">
        <v>1382</v>
      </c>
      <c r="Y715" s="20"/>
      <c r="Z715" s="2" t="s">
        <v>59</v>
      </c>
      <c r="AA715" s="44"/>
      <c r="AB715" s="44"/>
      <c r="AC715" s="44"/>
      <c r="AD715" s="44"/>
      <c r="AE715" s="44"/>
      <c r="AF715" s="44"/>
      <c r="AG715" s="44"/>
      <c r="AH715" s="44"/>
      <c r="AI715" s="44"/>
      <c r="AJ715" s="44"/>
      <c r="AK715" s="44"/>
      <c r="AL715" s="44"/>
      <c r="AM715" s="44"/>
      <c r="AN715" s="44"/>
      <c r="AO715" s="44"/>
      <c r="AP715" s="44"/>
      <c r="AQ715" s="44"/>
      <c r="AR715" s="44"/>
      <c r="AS715" s="44"/>
    </row>
    <row r="716" spans="1:45" ht="408.75" customHeight="1" x14ac:dyDescent="0.25">
      <c r="A716" s="43"/>
      <c r="B716" s="4" t="s">
        <v>7461</v>
      </c>
      <c r="C716" s="20" t="s">
        <v>7462</v>
      </c>
      <c r="D716" s="20" t="s">
        <v>1221</v>
      </c>
      <c r="E716" s="20" t="s">
        <v>7463</v>
      </c>
      <c r="F716" s="2">
        <v>1608004748</v>
      </c>
      <c r="G716" s="20" t="s">
        <v>7464</v>
      </c>
      <c r="H716" s="20" t="s">
        <v>7465</v>
      </c>
      <c r="I716" s="20" t="s">
        <v>7466</v>
      </c>
      <c r="J716" s="20" t="s">
        <v>7467</v>
      </c>
      <c r="K716" s="24" t="s">
        <v>7468</v>
      </c>
      <c r="L716" s="2" t="s">
        <v>1826</v>
      </c>
      <c r="M716" s="20" t="s">
        <v>56</v>
      </c>
      <c r="N716" s="20" t="s">
        <v>15205</v>
      </c>
      <c r="O716" s="20">
        <v>742.56</v>
      </c>
      <c r="P716" s="20" t="s">
        <v>7379</v>
      </c>
      <c r="Q716" s="20" t="s">
        <v>7345</v>
      </c>
      <c r="R716" s="27" t="s">
        <v>55</v>
      </c>
      <c r="S716" s="20" t="s">
        <v>7469</v>
      </c>
      <c r="T716" s="20" t="s">
        <v>7470</v>
      </c>
      <c r="U716" s="27" t="s">
        <v>7471</v>
      </c>
      <c r="V716" s="20" t="s">
        <v>7472</v>
      </c>
      <c r="W716" s="20" t="s">
        <v>7473</v>
      </c>
      <c r="X716" s="20" t="s">
        <v>7474</v>
      </c>
      <c r="Y716" s="20"/>
      <c r="Z716" s="2" t="s">
        <v>59</v>
      </c>
      <c r="AA716" s="44"/>
      <c r="AB716" s="44"/>
      <c r="AC716" s="44"/>
      <c r="AD716" s="44"/>
      <c r="AE716" s="44"/>
      <c r="AF716" s="44"/>
      <c r="AG716" s="44"/>
      <c r="AH716" s="44"/>
      <c r="AI716" s="44"/>
      <c r="AJ716" s="44"/>
      <c r="AK716" s="44"/>
      <c r="AL716" s="44"/>
      <c r="AM716" s="44"/>
      <c r="AN716" s="44"/>
      <c r="AO716" s="44"/>
      <c r="AP716" s="44"/>
      <c r="AQ716" s="44"/>
      <c r="AR716" s="44"/>
      <c r="AS716" s="44"/>
    </row>
    <row r="717" spans="1:45" ht="408.75" customHeight="1" x14ac:dyDescent="0.25">
      <c r="A717" s="43"/>
      <c r="B717" s="4" t="s">
        <v>7475</v>
      </c>
      <c r="C717" s="20" t="s">
        <v>7476</v>
      </c>
      <c r="D717" s="20" t="s">
        <v>7477</v>
      </c>
      <c r="E717" s="20" t="s">
        <v>7478</v>
      </c>
      <c r="F717" s="2">
        <v>1608004280</v>
      </c>
      <c r="G717" s="27" t="s">
        <v>7479</v>
      </c>
      <c r="H717" s="20" t="s">
        <v>7480</v>
      </c>
      <c r="I717" s="20" t="s">
        <v>7481</v>
      </c>
      <c r="J717" s="20" t="s">
        <v>7482</v>
      </c>
      <c r="K717" s="24" t="s">
        <v>7483</v>
      </c>
      <c r="L717" s="2" t="s">
        <v>1826</v>
      </c>
      <c r="M717" s="20" t="s">
        <v>56</v>
      </c>
      <c r="N717" s="20" t="s">
        <v>15205</v>
      </c>
      <c r="O717" s="20">
        <v>235.73</v>
      </c>
      <c r="P717" s="20" t="s">
        <v>7484</v>
      </c>
      <c r="Q717" s="20" t="s">
        <v>7485</v>
      </c>
      <c r="R717" s="27" t="s">
        <v>55</v>
      </c>
      <c r="S717" s="20" t="s">
        <v>7486</v>
      </c>
      <c r="T717" s="20" t="s">
        <v>7487</v>
      </c>
      <c r="U717" s="20" t="s">
        <v>55</v>
      </c>
      <c r="V717" s="20" t="s">
        <v>7488</v>
      </c>
      <c r="W717" s="20" t="s">
        <v>7489</v>
      </c>
      <c r="X717" s="20" t="s">
        <v>1382</v>
      </c>
      <c r="Y717" s="20"/>
      <c r="Z717" s="2" t="s">
        <v>59</v>
      </c>
      <c r="AA717" s="44"/>
      <c r="AB717" s="44"/>
      <c r="AC717" s="44"/>
      <c r="AD717" s="44"/>
      <c r="AE717" s="44"/>
      <c r="AF717" s="44"/>
      <c r="AG717" s="44"/>
      <c r="AH717" s="44"/>
      <c r="AI717" s="44"/>
      <c r="AJ717" s="44"/>
      <c r="AK717" s="44"/>
      <c r="AL717" s="44"/>
      <c r="AM717" s="44"/>
      <c r="AN717" s="44"/>
      <c r="AO717" s="44"/>
      <c r="AP717" s="44"/>
      <c r="AQ717" s="44"/>
      <c r="AR717" s="44"/>
      <c r="AS717" s="44"/>
    </row>
    <row r="718" spans="1:45" ht="408.75" customHeight="1" x14ac:dyDescent="0.25">
      <c r="A718" s="43"/>
      <c r="B718" s="4" t="s">
        <v>7490</v>
      </c>
      <c r="C718" s="20" t="s">
        <v>7491</v>
      </c>
      <c r="D718" s="20" t="s">
        <v>1221</v>
      </c>
      <c r="E718" s="20" t="s">
        <v>7492</v>
      </c>
      <c r="F718" s="2">
        <v>1608004096</v>
      </c>
      <c r="G718" s="27" t="s">
        <v>7493</v>
      </c>
      <c r="H718" s="57" t="s">
        <v>7494</v>
      </c>
      <c r="I718" s="20" t="s">
        <v>7495</v>
      </c>
      <c r="J718" s="20" t="s">
        <v>7496</v>
      </c>
      <c r="K718" s="29" t="s">
        <v>7497</v>
      </c>
      <c r="L718" s="2" t="s">
        <v>1826</v>
      </c>
      <c r="M718" s="20" t="s">
        <v>56</v>
      </c>
      <c r="N718" s="20" t="s">
        <v>14659</v>
      </c>
      <c r="O718" s="20">
        <v>247.52</v>
      </c>
      <c r="P718" s="20" t="s">
        <v>8079</v>
      </c>
      <c r="Q718" s="20" t="s">
        <v>7345</v>
      </c>
      <c r="R718" s="27" t="s">
        <v>55</v>
      </c>
      <c r="S718" s="20" t="s">
        <v>7498</v>
      </c>
      <c r="T718" s="20" t="s">
        <v>7499</v>
      </c>
      <c r="U718" s="20" t="s">
        <v>7500</v>
      </c>
      <c r="V718" s="20" t="s">
        <v>7501</v>
      </c>
      <c r="W718" s="20" t="s">
        <v>7502</v>
      </c>
      <c r="X718" s="20" t="s">
        <v>1382</v>
      </c>
      <c r="Y718" s="20"/>
      <c r="Z718" s="2" t="s">
        <v>59</v>
      </c>
      <c r="AA718" s="44"/>
      <c r="AB718" s="44"/>
      <c r="AC718" s="44"/>
      <c r="AD718" s="44"/>
      <c r="AE718" s="44"/>
      <c r="AF718" s="44"/>
      <c r="AG718" s="44"/>
      <c r="AH718" s="44"/>
      <c r="AI718" s="44"/>
      <c r="AJ718" s="44"/>
      <c r="AK718" s="44"/>
      <c r="AL718" s="44"/>
      <c r="AM718" s="44"/>
      <c r="AN718" s="44"/>
      <c r="AO718" s="44"/>
      <c r="AP718" s="44"/>
      <c r="AQ718" s="44"/>
      <c r="AR718" s="44"/>
      <c r="AS718" s="44"/>
    </row>
    <row r="719" spans="1:45" ht="408.75" customHeight="1" x14ac:dyDescent="0.25">
      <c r="A719" s="43"/>
      <c r="B719" s="4" t="s">
        <v>7503</v>
      </c>
      <c r="C719" s="27" t="s">
        <v>7504</v>
      </c>
      <c r="D719" s="20" t="s">
        <v>1221</v>
      </c>
      <c r="E719" s="20" t="s">
        <v>7505</v>
      </c>
      <c r="F719" s="2">
        <v>1608003977</v>
      </c>
      <c r="G719" s="27" t="s">
        <v>7506</v>
      </c>
      <c r="H719" s="20" t="s">
        <v>7507</v>
      </c>
      <c r="I719" s="20" t="s">
        <v>7508</v>
      </c>
      <c r="J719" s="20" t="s">
        <v>7509</v>
      </c>
      <c r="K719" s="24" t="s">
        <v>7510</v>
      </c>
      <c r="L719" s="2" t="s">
        <v>1826</v>
      </c>
      <c r="M719" s="20" t="s">
        <v>56</v>
      </c>
      <c r="N719" s="20" t="s">
        <v>2842</v>
      </c>
      <c r="O719" s="20">
        <v>235.73</v>
      </c>
      <c r="P719" s="28" t="s">
        <v>7511</v>
      </c>
      <c r="Q719" s="20" t="s">
        <v>7345</v>
      </c>
      <c r="R719" s="27" t="s">
        <v>55</v>
      </c>
      <c r="S719" s="20" t="s">
        <v>7512</v>
      </c>
      <c r="T719" s="20" t="s">
        <v>7513</v>
      </c>
      <c r="U719" s="20" t="s">
        <v>7514</v>
      </c>
      <c r="V719" s="20" t="s">
        <v>7369</v>
      </c>
      <c r="W719" s="20" t="s">
        <v>7515</v>
      </c>
      <c r="X719" s="20" t="s">
        <v>1382</v>
      </c>
      <c r="Y719" s="20"/>
      <c r="Z719" s="2" t="s">
        <v>59</v>
      </c>
      <c r="AA719" s="44"/>
      <c r="AB719" s="44"/>
      <c r="AC719" s="44"/>
      <c r="AD719" s="44"/>
      <c r="AE719" s="44"/>
      <c r="AF719" s="44"/>
      <c r="AG719" s="44"/>
      <c r="AH719" s="44"/>
      <c r="AI719" s="44"/>
      <c r="AJ719" s="44"/>
      <c r="AK719" s="44"/>
      <c r="AL719" s="44"/>
      <c r="AM719" s="44"/>
      <c r="AN719" s="44"/>
      <c r="AO719" s="44"/>
      <c r="AP719" s="44"/>
      <c r="AQ719" s="44"/>
      <c r="AR719" s="44"/>
      <c r="AS719" s="44"/>
    </row>
    <row r="720" spans="1:45" ht="408.75" customHeight="1" x14ac:dyDescent="0.25">
      <c r="A720" s="43"/>
      <c r="B720" s="4" t="s">
        <v>7516</v>
      </c>
      <c r="C720" s="20" t="s">
        <v>7517</v>
      </c>
      <c r="D720" s="20" t="s">
        <v>1221</v>
      </c>
      <c r="E720" s="20" t="s">
        <v>7518</v>
      </c>
      <c r="F720" s="2">
        <v>1659026838</v>
      </c>
      <c r="G720" s="20" t="s">
        <v>7519</v>
      </c>
      <c r="H720" s="20" t="s">
        <v>7520</v>
      </c>
      <c r="I720" s="20" t="s">
        <v>7521</v>
      </c>
      <c r="J720" s="20" t="s">
        <v>7522</v>
      </c>
      <c r="K720" s="24" t="s">
        <v>7523</v>
      </c>
      <c r="L720" s="2" t="s">
        <v>1826</v>
      </c>
      <c r="M720" s="20" t="s">
        <v>56</v>
      </c>
      <c r="N720" s="19" t="s">
        <v>16217</v>
      </c>
      <c r="O720" s="20">
        <v>235.73</v>
      </c>
      <c r="P720" s="20" t="s">
        <v>7524</v>
      </c>
      <c r="Q720" s="20" t="s">
        <v>7525</v>
      </c>
      <c r="R720" s="27" t="s">
        <v>55</v>
      </c>
      <c r="S720" s="20" t="s">
        <v>17079</v>
      </c>
      <c r="T720" s="20" t="s">
        <v>7526</v>
      </c>
      <c r="U720" s="20" t="s">
        <v>7527</v>
      </c>
      <c r="V720" s="20" t="s">
        <v>7528</v>
      </c>
      <c r="W720" s="20" t="s">
        <v>7529</v>
      </c>
      <c r="X720" s="20" t="s">
        <v>1382</v>
      </c>
      <c r="Y720" s="20"/>
      <c r="Z720" s="2" t="s">
        <v>59</v>
      </c>
      <c r="AA720" s="44"/>
      <c r="AB720" s="44"/>
      <c r="AC720" s="44"/>
      <c r="AD720" s="44"/>
      <c r="AE720" s="44"/>
      <c r="AF720" s="44"/>
      <c r="AG720" s="44"/>
      <c r="AH720" s="44"/>
      <c r="AI720" s="44"/>
      <c r="AJ720" s="44"/>
      <c r="AK720" s="44"/>
      <c r="AL720" s="44"/>
      <c r="AM720" s="44"/>
      <c r="AN720" s="44"/>
      <c r="AO720" s="44"/>
      <c r="AP720" s="44"/>
      <c r="AQ720" s="44"/>
      <c r="AR720" s="44"/>
      <c r="AS720" s="44"/>
    </row>
    <row r="721" spans="1:45" ht="408.75" customHeight="1" x14ac:dyDescent="0.25">
      <c r="A721" s="43"/>
      <c r="B721" s="4" t="s">
        <v>7530</v>
      </c>
      <c r="C721" s="20" t="s">
        <v>7531</v>
      </c>
      <c r="D721" s="20" t="s">
        <v>1221</v>
      </c>
      <c r="E721" s="20" t="s">
        <v>7532</v>
      </c>
      <c r="F721" s="2">
        <v>1659027327</v>
      </c>
      <c r="G721" s="20" t="s">
        <v>7533</v>
      </c>
      <c r="H721" s="20" t="s">
        <v>7534</v>
      </c>
      <c r="I721" s="20" t="s">
        <v>7535</v>
      </c>
      <c r="J721" s="20" t="s">
        <v>7536</v>
      </c>
      <c r="K721" s="29" t="s">
        <v>7537</v>
      </c>
      <c r="L721" s="2" t="s">
        <v>1826</v>
      </c>
      <c r="M721" s="20" t="s">
        <v>56</v>
      </c>
      <c r="N721" s="20" t="s">
        <v>16097</v>
      </c>
      <c r="O721" s="20">
        <v>235.73</v>
      </c>
      <c r="P721" s="28" t="s">
        <v>7538</v>
      </c>
      <c r="Q721" s="20" t="s">
        <v>7539</v>
      </c>
      <c r="R721" s="27" t="s">
        <v>55</v>
      </c>
      <c r="S721" s="20" t="s">
        <v>17678</v>
      </c>
      <c r="T721" s="20" t="s">
        <v>7540</v>
      </c>
      <c r="U721" s="20" t="s">
        <v>55</v>
      </c>
      <c r="V721" s="20" t="s">
        <v>7541</v>
      </c>
      <c r="W721" s="20" t="s">
        <v>7542</v>
      </c>
      <c r="X721" s="20" t="s">
        <v>45</v>
      </c>
      <c r="Y721" s="20"/>
      <c r="Z721" s="2" t="s">
        <v>59</v>
      </c>
      <c r="AA721" s="44"/>
      <c r="AB721" s="44"/>
      <c r="AC721" s="44"/>
      <c r="AD721" s="44"/>
      <c r="AE721" s="44"/>
      <c r="AF721" s="44"/>
      <c r="AG721" s="44"/>
      <c r="AH721" s="44"/>
      <c r="AI721" s="44"/>
      <c r="AJ721" s="44"/>
      <c r="AK721" s="44"/>
      <c r="AL721" s="44"/>
      <c r="AM721" s="44"/>
      <c r="AN721" s="44"/>
      <c r="AO721" s="44"/>
      <c r="AP721" s="44"/>
      <c r="AQ721" s="44"/>
      <c r="AR721" s="44"/>
      <c r="AS721" s="44"/>
    </row>
    <row r="722" spans="1:45" ht="408.75" customHeight="1" x14ac:dyDescent="0.25">
      <c r="A722" s="43"/>
      <c r="B722" s="4" t="s">
        <v>7543</v>
      </c>
      <c r="C722" s="20" t="s">
        <v>7544</v>
      </c>
      <c r="D722" s="20" t="s">
        <v>1221</v>
      </c>
      <c r="E722" s="20" t="s">
        <v>16769</v>
      </c>
      <c r="F722" s="2">
        <v>1629002244</v>
      </c>
      <c r="G722" s="20" t="s">
        <v>7545</v>
      </c>
      <c r="H722" s="20" t="s">
        <v>7546</v>
      </c>
      <c r="I722" s="20" t="s">
        <v>7547</v>
      </c>
      <c r="J722" s="20" t="s">
        <v>7548</v>
      </c>
      <c r="K722" s="29" t="s">
        <v>7549</v>
      </c>
      <c r="L722" s="2" t="s">
        <v>1826</v>
      </c>
      <c r="M722" s="20" t="s">
        <v>56</v>
      </c>
      <c r="N722" s="20" t="s">
        <v>15019</v>
      </c>
      <c r="O722" s="20">
        <v>235.73</v>
      </c>
      <c r="P722" s="20" t="s">
        <v>7562</v>
      </c>
      <c r="Q722" s="20" t="s">
        <v>7551</v>
      </c>
      <c r="R722" s="27" t="s">
        <v>55</v>
      </c>
      <c r="S722" s="27" t="s">
        <v>16770</v>
      </c>
      <c r="T722" s="20" t="s">
        <v>16771</v>
      </c>
      <c r="U722" s="20" t="s">
        <v>16772</v>
      </c>
      <c r="V722" s="20" t="s">
        <v>16773</v>
      </c>
      <c r="W722" s="20" t="s">
        <v>7552</v>
      </c>
      <c r="X722" s="20" t="s">
        <v>7553</v>
      </c>
      <c r="Y722" s="20"/>
      <c r="Z722" s="2" t="s">
        <v>59</v>
      </c>
      <c r="AA722" s="44"/>
      <c r="AB722" s="44"/>
      <c r="AC722" s="44"/>
      <c r="AD722" s="44"/>
      <c r="AE722" s="44"/>
      <c r="AF722" s="44"/>
      <c r="AG722" s="44"/>
      <c r="AH722" s="44"/>
      <c r="AI722" s="44"/>
      <c r="AJ722" s="44"/>
      <c r="AK722" s="44"/>
      <c r="AL722" s="44"/>
      <c r="AM722" s="44"/>
      <c r="AN722" s="44"/>
      <c r="AO722" s="44"/>
      <c r="AP722" s="44"/>
      <c r="AQ722" s="44"/>
      <c r="AR722" s="44"/>
      <c r="AS722" s="44"/>
    </row>
    <row r="723" spans="1:45" ht="408.75" customHeight="1" x14ac:dyDescent="0.25">
      <c r="A723" s="43"/>
      <c r="B723" s="4" t="s">
        <v>7554</v>
      </c>
      <c r="C723" s="20" t="s">
        <v>7555</v>
      </c>
      <c r="D723" s="20" t="s">
        <v>1221</v>
      </c>
      <c r="E723" s="20" t="s">
        <v>7556</v>
      </c>
      <c r="F723" s="2">
        <v>1629002170</v>
      </c>
      <c r="G723" s="20" t="s">
        <v>7557</v>
      </c>
      <c r="H723" s="20" t="s">
        <v>7558</v>
      </c>
      <c r="I723" s="20" t="s">
        <v>7559</v>
      </c>
      <c r="J723" s="20" t="s">
        <v>7560</v>
      </c>
      <c r="K723" s="29" t="s">
        <v>7561</v>
      </c>
      <c r="L723" s="2" t="s">
        <v>1826</v>
      </c>
      <c r="M723" s="20" t="s">
        <v>56</v>
      </c>
      <c r="N723" s="20" t="s">
        <v>15019</v>
      </c>
      <c r="O723" s="20">
        <v>235.73</v>
      </c>
      <c r="P723" s="20" t="s">
        <v>7562</v>
      </c>
      <c r="Q723" s="20" t="s">
        <v>7551</v>
      </c>
      <c r="R723" s="27" t="s">
        <v>55</v>
      </c>
      <c r="S723" s="27" t="s">
        <v>16779</v>
      </c>
      <c r="T723" s="20" t="s">
        <v>16780</v>
      </c>
      <c r="U723" s="20" t="s">
        <v>55</v>
      </c>
      <c r="V723" s="20" t="s">
        <v>16781</v>
      </c>
      <c r="W723" s="20" t="s">
        <v>7563</v>
      </c>
      <c r="X723" s="20" t="s">
        <v>7553</v>
      </c>
      <c r="Y723" s="20"/>
      <c r="Z723" s="2" t="s">
        <v>59</v>
      </c>
      <c r="AA723" s="44"/>
      <c r="AB723" s="44"/>
      <c r="AC723" s="44"/>
      <c r="AD723" s="44"/>
      <c r="AE723" s="44"/>
      <c r="AF723" s="44"/>
      <c r="AG723" s="44"/>
      <c r="AH723" s="44"/>
      <c r="AI723" s="44"/>
      <c r="AJ723" s="44"/>
      <c r="AK723" s="44"/>
      <c r="AL723" s="44"/>
      <c r="AM723" s="44"/>
      <c r="AN723" s="44"/>
      <c r="AO723" s="44"/>
      <c r="AP723" s="44"/>
      <c r="AQ723" s="44"/>
      <c r="AR723" s="44"/>
      <c r="AS723" s="44"/>
    </row>
    <row r="724" spans="1:45" ht="408.75" customHeight="1" x14ac:dyDescent="0.25">
      <c r="A724" s="43"/>
      <c r="B724" s="4" t="s">
        <v>7564</v>
      </c>
      <c r="C724" s="20" t="s">
        <v>7565</v>
      </c>
      <c r="D724" s="27" t="s">
        <v>1946</v>
      </c>
      <c r="E724" s="27" t="s">
        <v>7566</v>
      </c>
      <c r="F724" s="2">
        <v>1629003294</v>
      </c>
      <c r="G724" s="27" t="s">
        <v>7567</v>
      </c>
      <c r="H724" s="27" t="s">
        <v>16747</v>
      </c>
      <c r="I724" s="27" t="s">
        <v>16748</v>
      </c>
      <c r="J724" s="27" t="s">
        <v>7568</v>
      </c>
      <c r="K724" s="31" t="s">
        <v>7569</v>
      </c>
      <c r="L724" s="2" t="s">
        <v>1826</v>
      </c>
      <c r="M724" s="20" t="s">
        <v>56</v>
      </c>
      <c r="N724" s="20" t="s">
        <v>15832</v>
      </c>
      <c r="O724" s="20">
        <v>235.73</v>
      </c>
      <c r="P724" s="20" t="s">
        <v>7562</v>
      </c>
      <c r="Q724" s="20" t="s">
        <v>7551</v>
      </c>
      <c r="R724" s="27" t="s">
        <v>55</v>
      </c>
      <c r="S724" s="27" t="s">
        <v>16749</v>
      </c>
      <c r="T724" s="20" t="s">
        <v>16750</v>
      </c>
      <c r="U724" s="27" t="s">
        <v>16751</v>
      </c>
      <c r="V724" s="20" t="s">
        <v>16752</v>
      </c>
      <c r="W724" s="27" t="s">
        <v>7570</v>
      </c>
      <c r="X724" s="27" t="s">
        <v>7571</v>
      </c>
      <c r="Y724" s="27"/>
      <c r="Z724" s="2" t="s">
        <v>59</v>
      </c>
      <c r="AA724" s="44"/>
      <c r="AB724" s="44"/>
      <c r="AC724" s="44"/>
      <c r="AD724" s="44"/>
      <c r="AE724" s="44"/>
      <c r="AF724" s="44"/>
      <c r="AG724" s="44"/>
      <c r="AH724" s="44"/>
      <c r="AI724" s="44"/>
      <c r="AJ724" s="44"/>
      <c r="AK724" s="44"/>
      <c r="AL724" s="44"/>
      <c r="AM724" s="44"/>
      <c r="AN724" s="44"/>
      <c r="AO724" s="44"/>
      <c r="AP724" s="44"/>
      <c r="AQ724" s="44"/>
      <c r="AR724" s="44"/>
      <c r="AS724" s="44"/>
    </row>
    <row r="725" spans="1:45" ht="408.75" customHeight="1" x14ac:dyDescent="0.25">
      <c r="A725" s="43"/>
      <c r="B725" s="4" t="s">
        <v>7572</v>
      </c>
      <c r="C725" s="20" t="s">
        <v>7573</v>
      </c>
      <c r="D725" s="20" t="s">
        <v>1221</v>
      </c>
      <c r="E725" s="20" t="s">
        <v>7574</v>
      </c>
      <c r="F725" s="2">
        <v>1629002861</v>
      </c>
      <c r="G725" s="20" t="s">
        <v>7575</v>
      </c>
      <c r="H725" s="20" t="s">
        <v>7576</v>
      </c>
      <c r="I725" s="20" t="s">
        <v>7577</v>
      </c>
      <c r="J725" s="20" t="s">
        <v>7578</v>
      </c>
      <c r="K725" s="29" t="s">
        <v>7579</v>
      </c>
      <c r="L725" s="2" t="s">
        <v>1826</v>
      </c>
      <c r="M725" s="20" t="s">
        <v>56</v>
      </c>
      <c r="N725" s="20" t="s">
        <v>1905</v>
      </c>
      <c r="O725" s="20">
        <v>181.96</v>
      </c>
      <c r="P725" s="20" t="s">
        <v>7550</v>
      </c>
      <c r="Q725" s="20" t="s">
        <v>7551</v>
      </c>
      <c r="R725" s="27" t="s">
        <v>55</v>
      </c>
      <c r="S725" s="20" t="s">
        <v>7580</v>
      </c>
      <c r="T725" s="20" t="s">
        <v>7581</v>
      </c>
      <c r="U725" s="20" t="s">
        <v>7582</v>
      </c>
      <c r="V725" s="20" t="s">
        <v>7583</v>
      </c>
      <c r="W725" s="20" t="s">
        <v>7584</v>
      </c>
      <c r="X725" s="20" t="s">
        <v>7553</v>
      </c>
      <c r="Y725" s="20"/>
      <c r="Z725" s="2" t="s">
        <v>59</v>
      </c>
      <c r="AA725" s="44"/>
      <c r="AB725" s="44"/>
      <c r="AC725" s="44"/>
      <c r="AD725" s="44"/>
      <c r="AE725" s="44"/>
      <c r="AF725" s="44"/>
      <c r="AG725" s="44"/>
      <c r="AH725" s="44"/>
      <c r="AI725" s="44"/>
      <c r="AJ725" s="44"/>
      <c r="AK725" s="44"/>
      <c r="AL725" s="44"/>
      <c r="AM725" s="44"/>
      <c r="AN725" s="44"/>
      <c r="AO725" s="44"/>
      <c r="AP725" s="44"/>
      <c r="AQ725" s="44"/>
      <c r="AR725" s="44"/>
      <c r="AS725" s="44"/>
    </row>
    <row r="726" spans="1:45" ht="408.75" customHeight="1" x14ac:dyDescent="0.25">
      <c r="A726" s="43"/>
      <c r="B726" s="4" t="s">
        <v>7585</v>
      </c>
      <c r="C726" s="20" t="s">
        <v>7586</v>
      </c>
      <c r="D726" s="20" t="s">
        <v>1221</v>
      </c>
      <c r="E726" s="20" t="s">
        <v>16758</v>
      </c>
      <c r="F726" s="2">
        <v>1629003270</v>
      </c>
      <c r="G726" s="20" t="s">
        <v>7587</v>
      </c>
      <c r="H726" s="20" t="s">
        <v>16759</v>
      </c>
      <c r="I726" s="20" t="s">
        <v>16760</v>
      </c>
      <c r="J726" s="20" t="s">
        <v>7588</v>
      </c>
      <c r="K726" s="29" t="s">
        <v>7589</v>
      </c>
      <c r="L726" s="2" t="s">
        <v>1826</v>
      </c>
      <c r="M726" s="20" t="s">
        <v>56</v>
      </c>
      <c r="N726" s="20" t="s">
        <v>15832</v>
      </c>
      <c r="O726" s="20">
        <v>235.73</v>
      </c>
      <c r="P726" s="20" t="s">
        <v>16761</v>
      </c>
      <c r="Q726" s="20" t="s">
        <v>7551</v>
      </c>
      <c r="R726" s="27" t="s">
        <v>55</v>
      </c>
      <c r="S726" s="27" t="s">
        <v>16762</v>
      </c>
      <c r="T726" s="20" t="s">
        <v>16763</v>
      </c>
      <c r="U726" s="20" t="s">
        <v>16764</v>
      </c>
      <c r="V726" s="20" t="s">
        <v>16765</v>
      </c>
      <c r="W726" s="20" t="s">
        <v>7590</v>
      </c>
      <c r="X726" s="20" t="s">
        <v>7553</v>
      </c>
      <c r="Y726" s="20"/>
      <c r="Z726" s="2" t="s">
        <v>59</v>
      </c>
      <c r="AA726" s="44"/>
      <c r="AB726" s="44"/>
      <c r="AC726" s="44"/>
      <c r="AD726" s="44"/>
      <c r="AE726" s="44"/>
      <c r="AF726" s="44"/>
      <c r="AG726" s="44"/>
      <c r="AH726" s="44"/>
      <c r="AI726" s="44"/>
      <c r="AJ726" s="44"/>
      <c r="AK726" s="44"/>
      <c r="AL726" s="44"/>
      <c r="AM726" s="44"/>
      <c r="AN726" s="44"/>
      <c r="AO726" s="44"/>
      <c r="AP726" s="44"/>
      <c r="AQ726" s="44"/>
      <c r="AR726" s="44"/>
      <c r="AS726" s="44"/>
    </row>
    <row r="727" spans="1:45" ht="408.75" customHeight="1" x14ac:dyDescent="0.25">
      <c r="A727" s="43"/>
      <c r="B727" s="4" t="s">
        <v>7591</v>
      </c>
      <c r="C727" s="20" t="s">
        <v>7592</v>
      </c>
      <c r="D727" s="20" t="s">
        <v>1946</v>
      </c>
      <c r="E727" s="20" t="s">
        <v>7593</v>
      </c>
      <c r="F727" s="2">
        <v>1603002458</v>
      </c>
      <c r="G727" s="20" t="s">
        <v>7594</v>
      </c>
      <c r="H727" s="20" t="s">
        <v>7595</v>
      </c>
      <c r="I727" s="20" t="s">
        <v>7596</v>
      </c>
      <c r="J727" s="20" t="s">
        <v>7597</v>
      </c>
      <c r="K727" s="31" t="s">
        <v>7598</v>
      </c>
      <c r="L727" s="2" t="s">
        <v>1826</v>
      </c>
      <c r="M727" s="20" t="s">
        <v>56</v>
      </c>
      <c r="N727" s="2" t="s">
        <v>7599</v>
      </c>
      <c r="O727" s="2">
        <v>187.3</v>
      </c>
      <c r="P727" s="27" t="s">
        <v>6318</v>
      </c>
      <c r="Q727" s="20" t="s">
        <v>7600</v>
      </c>
      <c r="R727" s="27" t="s">
        <v>55</v>
      </c>
      <c r="S727" s="20" t="s">
        <v>7601</v>
      </c>
      <c r="T727" s="20" t="s">
        <v>7602</v>
      </c>
      <c r="U727" s="20" t="s">
        <v>7603</v>
      </c>
      <c r="V727" s="20" t="s">
        <v>7604</v>
      </c>
      <c r="W727" s="20" t="s">
        <v>7605</v>
      </c>
      <c r="X727" s="20" t="s">
        <v>1382</v>
      </c>
      <c r="Y727" s="20"/>
      <c r="Z727" s="2" t="s">
        <v>59</v>
      </c>
      <c r="AA727" s="44"/>
      <c r="AB727" s="44"/>
      <c r="AC727" s="44"/>
      <c r="AD727" s="44"/>
      <c r="AE727" s="44"/>
      <c r="AF727" s="44"/>
      <c r="AG727" s="44"/>
      <c r="AH727" s="44"/>
      <c r="AI727" s="44"/>
      <c r="AJ727" s="44"/>
      <c r="AK727" s="44"/>
      <c r="AL727" s="44"/>
      <c r="AM727" s="44"/>
      <c r="AN727" s="44"/>
      <c r="AO727" s="44"/>
      <c r="AP727" s="44"/>
      <c r="AQ727" s="44"/>
      <c r="AR727" s="44"/>
      <c r="AS727" s="44"/>
    </row>
    <row r="728" spans="1:45" ht="408.75" customHeight="1" x14ac:dyDescent="0.25">
      <c r="A728" s="43"/>
      <c r="B728" s="4" t="s">
        <v>7606</v>
      </c>
      <c r="C728" s="27" t="s">
        <v>7607</v>
      </c>
      <c r="D728" s="20" t="s">
        <v>1946</v>
      </c>
      <c r="E728" s="27" t="s">
        <v>7608</v>
      </c>
      <c r="F728" s="2">
        <v>1603004180</v>
      </c>
      <c r="G728" s="27" t="s">
        <v>7609</v>
      </c>
      <c r="H728" s="27" t="s">
        <v>7610</v>
      </c>
      <c r="I728" s="27" t="s">
        <v>7611</v>
      </c>
      <c r="J728" s="27" t="s">
        <v>7612</v>
      </c>
      <c r="K728" s="31" t="s">
        <v>7613</v>
      </c>
      <c r="L728" s="2" t="s">
        <v>1826</v>
      </c>
      <c r="M728" s="20" t="s">
        <v>56</v>
      </c>
      <c r="N728" s="2" t="s">
        <v>7599</v>
      </c>
      <c r="O728" s="2">
        <v>187.3</v>
      </c>
      <c r="P728" s="27" t="s">
        <v>6115</v>
      </c>
      <c r="Q728" s="27" t="s">
        <v>6544</v>
      </c>
      <c r="R728" s="20" t="s">
        <v>55</v>
      </c>
      <c r="S728" s="20" t="s">
        <v>55</v>
      </c>
      <c r="T728" s="27" t="s">
        <v>7614</v>
      </c>
      <c r="U728" s="27" t="s">
        <v>7615</v>
      </c>
      <c r="V728" s="27" t="s">
        <v>7616</v>
      </c>
      <c r="W728" s="27" t="s">
        <v>7617</v>
      </c>
      <c r="X728" s="27" t="s">
        <v>7618</v>
      </c>
      <c r="Y728" s="27"/>
      <c r="Z728" s="2" t="s">
        <v>59</v>
      </c>
      <c r="AA728" s="44"/>
      <c r="AB728" s="44"/>
      <c r="AC728" s="44"/>
      <c r="AD728" s="44"/>
      <c r="AE728" s="44"/>
      <c r="AF728" s="44"/>
      <c r="AG728" s="44"/>
      <c r="AH728" s="44"/>
      <c r="AI728" s="44"/>
      <c r="AJ728" s="44"/>
      <c r="AK728" s="44"/>
      <c r="AL728" s="44"/>
      <c r="AM728" s="44"/>
      <c r="AN728" s="44"/>
      <c r="AO728" s="44"/>
      <c r="AP728" s="44"/>
      <c r="AQ728" s="44"/>
      <c r="AR728" s="44"/>
      <c r="AS728" s="44"/>
    </row>
    <row r="729" spans="1:45" ht="408.75" customHeight="1" x14ac:dyDescent="0.25">
      <c r="A729" s="43"/>
      <c r="B729" s="4" t="s">
        <v>7619</v>
      </c>
      <c r="C729" s="20" t="s">
        <v>7620</v>
      </c>
      <c r="D729" s="20" t="s">
        <v>1946</v>
      </c>
      <c r="E729" s="20" t="s">
        <v>7621</v>
      </c>
      <c r="F729" s="2">
        <v>1659026242</v>
      </c>
      <c r="G729" s="20" t="s">
        <v>7622</v>
      </c>
      <c r="H729" s="20" t="s">
        <v>7623</v>
      </c>
      <c r="I729" s="20" t="s">
        <v>7624</v>
      </c>
      <c r="J729" s="20" t="s">
        <v>7625</v>
      </c>
      <c r="K729" s="24" t="s">
        <v>7626</v>
      </c>
      <c r="L729" s="2" t="s">
        <v>1826</v>
      </c>
      <c r="M729" s="20" t="s">
        <v>56</v>
      </c>
      <c r="N729" s="20" t="s">
        <v>16097</v>
      </c>
      <c r="O729" s="20">
        <v>235.73</v>
      </c>
      <c r="P729" s="20" t="s">
        <v>6358</v>
      </c>
      <c r="Q729" s="20" t="s">
        <v>17092</v>
      </c>
      <c r="R729" s="20" t="s">
        <v>55</v>
      </c>
      <c r="S729" s="20" t="s">
        <v>55</v>
      </c>
      <c r="T729" s="20" t="s">
        <v>7628</v>
      </c>
      <c r="U729" s="20" t="s">
        <v>55</v>
      </c>
      <c r="V729" s="20" t="s">
        <v>7629</v>
      </c>
      <c r="W729" s="20" t="s">
        <v>7630</v>
      </c>
      <c r="X729" s="2" t="s">
        <v>7631</v>
      </c>
      <c r="Y729" s="2"/>
      <c r="Z729" s="2" t="s">
        <v>59</v>
      </c>
      <c r="AA729" s="44"/>
      <c r="AB729" s="44"/>
      <c r="AC729" s="44"/>
      <c r="AD729" s="44"/>
      <c r="AE729" s="44"/>
      <c r="AF729" s="44"/>
      <c r="AG729" s="44"/>
      <c r="AH729" s="44"/>
      <c r="AI729" s="44"/>
      <c r="AJ729" s="44"/>
      <c r="AK729" s="44"/>
      <c r="AL729" s="44"/>
      <c r="AM729" s="44"/>
      <c r="AN729" s="44"/>
      <c r="AO729" s="44"/>
      <c r="AP729" s="44"/>
      <c r="AQ729" s="44"/>
      <c r="AR729" s="44"/>
      <c r="AS729" s="44"/>
    </row>
    <row r="730" spans="1:45" ht="408.75" customHeight="1" x14ac:dyDescent="0.25">
      <c r="A730" s="43"/>
      <c r="B730" s="4" t="s">
        <v>7632</v>
      </c>
      <c r="C730" s="20" t="s">
        <v>7633</v>
      </c>
      <c r="D730" s="28" t="s">
        <v>1506</v>
      </c>
      <c r="E730" s="20" t="s">
        <v>7634</v>
      </c>
      <c r="F730" s="2">
        <v>1660032836</v>
      </c>
      <c r="G730" s="58" t="s">
        <v>7635</v>
      </c>
      <c r="H730" s="20" t="s">
        <v>7636</v>
      </c>
      <c r="I730" s="20" t="s">
        <v>7637</v>
      </c>
      <c r="J730" s="20" t="s">
        <v>7638</v>
      </c>
      <c r="K730" s="24" t="s">
        <v>7639</v>
      </c>
      <c r="L730" s="2" t="s">
        <v>1826</v>
      </c>
      <c r="M730" s="20" t="s">
        <v>56</v>
      </c>
      <c r="N730" s="20" t="s">
        <v>16097</v>
      </c>
      <c r="O730" s="20">
        <v>742.56</v>
      </c>
      <c r="P730" s="20" t="s">
        <v>6358</v>
      </c>
      <c r="Q730" s="27" t="s">
        <v>17561</v>
      </c>
      <c r="R730" s="20" t="s">
        <v>55</v>
      </c>
      <c r="S730" s="2" t="s">
        <v>7640</v>
      </c>
      <c r="T730" s="2" t="s">
        <v>17562</v>
      </c>
      <c r="U730" s="2" t="s">
        <v>17492</v>
      </c>
      <c r="V730" s="2" t="s">
        <v>7641</v>
      </c>
      <c r="W730" s="2" t="s">
        <v>7642</v>
      </c>
      <c r="X730" s="2" t="s">
        <v>7631</v>
      </c>
      <c r="Y730" s="2"/>
      <c r="Z730" s="2" t="s">
        <v>59</v>
      </c>
      <c r="AA730" s="44"/>
      <c r="AB730" s="44"/>
      <c r="AC730" s="44"/>
      <c r="AD730" s="44"/>
      <c r="AE730" s="44"/>
      <c r="AF730" s="44"/>
      <c r="AG730" s="44"/>
      <c r="AH730" s="44"/>
      <c r="AI730" s="44"/>
      <c r="AJ730" s="44"/>
      <c r="AK730" s="44"/>
      <c r="AL730" s="44"/>
      <c r="AM730" s="44"/>
      <c r="AN730" s="44"/>
      <c r="AO730" s="44"/>
      <c r="AP730" s="44"/>
      <c r="AQ730" s="44"/>
      <c r="AR730" s="44"/>
      <c r="AS730" s="44"/>
    </row>
    <row r="731" spans="1:45" ht="408.75" customHeight="1" x14ac:dyDescent="0.25">
      <c r="A731" s="43"/>
      <c r="B731" s="4" t="s">
        <v>7643</v>
      </c>
      <c r="C731" s="20" t="s">
        <v>7644</v>
      </c>
      <c r="D731" s="20" t="s">
        <v>7645</v>
      </c>
      <c r="E731" s="20" t="s">
        <v>7646</v>
      </c>
      <c r="F731" s="2">
        <v>1634003476</v>
      </c>
      <c r="G731" s="20" t="s">
        <v>7647</v>
      </c>
      <c r="H731" s="20" t="s">
        <v>7648</v>
      </c>
      <c r="I731" s="20" t="s">
        <v>7649</v>
      </c>
      <c r="J731" s="20" t="s">
        <v>7650</v>
      </c>
      <c r="K731" s="29" t="s">
        <v>7651</v>
      </c>
      <c r="L731" s="2" t="s">
        <v>1826</v>
      </c>
      <c r="M731" s="20" t="s">
        <v>56</v>
      </c>
      <c r="N731" s="20" t="s">
        <v>17340</v>
      </c>
      <c r="O731" s="20">
        <v>187.3</v>
      </c>
      <c r="P731" s="20" t="s">
        <v>6332</v>
      </c>
      <c r="Q731" s="20" t="s">
        <v>7652</v>
      </c>
      <c r="R731" s="20" t="s">
        <v>55</v>
      </c>
      <c r="S731" s="20" t="s">
        <v>55</v>
      </c>
      <c r="T731" s="20" t="s">
        <v>17341</v>
      </c>
      <c r="U731" s="20" t="s">
        <v>17342</v>
      </c>
      <c r="V731" s="20" t="s">
        <v>17343</v>
      </c>
      <c r="W731" s="20" t="s">
        <v>7653</v>
      </c>
      <c r="X731" s="2" t="s">
        <v>15455</v>
      </c>
      <c r="Y731" s="2"/>
      <c r="Z731" s="2" t="s">
        <v>59</v>
      </c>
      <c r="AA731" s="44"/>
      <c r="AB731" s="44"/>
      <c r="AC731" s="44"/>
      <c r="AD731" s="44"/>
      <c r="AE731" s="44"/>
      <c r="AF731" s="44"/>
      <c r="AG731" s="44"/>
      <c r="AH731" s="44"/>
      <c r="AI731" s="44"/>
      <c r="AJ731" s="44"/>
      <c r="AK731" s="44"/>
      <c r="AL731" s="44"/>
      <c r="AM731" s="44"/>
      <c r="AN731" s="44"/>
      <c r="AO731" s="44"/>
      <c r="AP731" s="44"/>
      <c r="AQ731" s="44"/>
      <c r="AR731" s="44"/>
      <c r="AS731" s="44"/>
    </row>
    <row r="732" spans="1:45" ht="408.75" customHeight="1" x14ac:dyDescent="0.25">
      <c r="A732" s="43"/>
      <c r="B732" s="4" t="s">
        <v>7654</v>
      </c>
      <c r="C732" s="20" t="s">
        <v>7655</v>
      </c>
      <c r="D732" s="20" t="s">
        <v>7645</v>
      </c>
      <c r="E732" s="20" t="s">
        <v>7656</v>
      </c>
      <c r="F732" s="2">
        <v>1634003420</v>
      </c>
      <c r="G732" s="20" t="s">
        <v>7657</v>
      </c>
      <c r="H732" s="20" t="s">
        <v>7658</v>
      </c>
      <c r="I732" s="20" t="s">
        <v>7659</v>
      </c>
      <c r="J732" s="20" t="s">
        <v>7660</v>
      </c>
      <c r="K732" s="29" t="s">
        <v>7661</v>
      </c>
      <c r="L732" s="2" t="s">
        <v>1826</v>
      </c>
      <c r="M732" s="20" t="s">
        <v>56</v>
      </c>
      <c r="N732" s="20" t="s">
        <v>7662</v>
      </c>
      <c r="O732" s="20">
        <v>187.3</v>
      </c>
      <c r="P732" s="20" t="s">
        <v>7014</v>
      </c>
      <c r="Q732" s="20" t="s">
        <v>7652</v>
      </c>
      <c r="R732" s="20" t="s">
        <v>55</v>
      </c>
      <c r="S732" s="20"/>
      <c r="T732" s="20" t="s">
        <v>7663</v>
      </c>
      <c r="U732" s="20" t="s">
        <v>55</v>
      </c>
      <c r="V732" s="20" t="s">
        <v>7664</v>
      </c>
      <c r="W732" s="20" t="s">
        <v>7665</v>
      </c>
      <c r="X732" s="20" t="s">
        <v>45</v>
      </c>
      <c r="Y732" s="20"/>
      <c r="Z732" s="2" t="s">
        <v>59</v>
      </c>
      <c r="AA732" s="44"/>
      <c r="AB732" s="44"/>
      <c r="AC732" s="44"/>
      <c r="AD732" s="44"/>
      <c r="AE732" s="44"/>
      <c r="AF732" s="44"/>
      <c r="AG732" s="44"/>
      <c r="AH732" s="44"/>
      <c r="AI732" s="44"/>
      <c r="AJ732" s="44"/>
      <c r="AK732" s="44"/>
      <c r="AL732" s="44"/>
      <c r="AM732" s="44"/>
      <c r="AN732" s="44"/>
      <c r="AO732" s="44"/>
      <c r="AP732" s="44"/>
      <c r="AQ732" s="44"/>
      <c r="AR732" s="44"/>
      <c r="AS732" s="44"/>
    </row>
    <row r="733" spans="1:45" ht="408.75" customHeight="1" x14ac:dyDescent="0.25">
      <c r="A733" s="43"/>
      <c r="B733" s="4" t="s">
        <v>7666</v>
      </c>
      <c r="C733" s="20" t="s">
        <v>7667</v>
      </c>
      <c r="D733" s="20" t="s">
        <v>1946</v>
      </c>
      <c r="E733" s="20" t="s">
        <v>17363</v>
      </c>
      <c r="F733" s="2">
        <v>1634003839</v>
      </c>
      <c r="G733" s="20" t="s">
        <v>7668</v>
      </c>
      <c r="H733" s="20" t="s">
        <v>7669</v>
      </c>
      <c r="I733" s="20" t="s">
        <v>7670</v>
      </c>
      <c r="J733" s="20" t="s">
        <v>7671</v>
      </c>
      <c r="K733" s="29" t="s">
        <v>7672</v>
      </c>
      <c r="L733" s="2" t="s">
        <v>1826</v>
      </c>
      <c r="M733" s="20" t="s">
        <v>56</v>
      </c>
      <c r="N733" s="20" t="s">
        <v>17340</v>
      </c>
      <c r="O733" s="20">
        <v>187.3</v>
      </c>
      <c r="P733" s="20" t="s">
        <v>7014</v>
      </c>
      <c r="Q733" s="20" t="s">
        <v>7673</v>
      </c>
      <c r="R733" s="20" t="s">
        <v>1719</v>
      </c>
      <c r="S733" s="20"/>
      <c r="T733" s="20" t="s">
        <v>17364</v>
      </c>
      <c r="U733" s="20" t="s">
        <v>7674</v>
      </c>
      <c r="V733" s="20" t="s">
        <v>17365</v>
      </c>
      <c r="W733" s="20" t="s">
        <v>7675</v>
      </c>
      <c r="X733" s="20" t="s">
        <v>15455</v>
      </c>
      <c r="Y733" s="20"/>
      <c r="Z733" s="2" t="s">
        <v>59</v>
      </c>
      <c r="AA733" s="44"/>
      <c r="AB733" s="44"/>
      <c r="AC733" s="44"/>
      <c r="AD733" s="44"/>
      <c r="AE733" s="44"/>
      <c r="AF733" s="44"/>
      <c r="AG733" s="44"/>
      <c r="AH733" s="44"/>
      <c r="AI733" s="44"/>
      <c r="AJ733" s="44"/>
      <c r="AK733" s="44"/>
      <c r="AL733" s="44"/>
      <c r="AM733" s="44"/>
      <c r="AN733" s="44"/>
      <c r="AO733" s="44"/>
      <c r="AP733" s="44"/>
      <c r="AQ733" s="44"/>
      <c r="AR733" s="44"/>
      <c r="AS733" s="44"/>
    </row>
    <row r="734" spans="1:45" ht="408.75" customHeight="1" x14ac:dyDescent="0.25">
      <c r="A734" s="43"/>
      <c r="B734" s="4" t="s">
        <v>7676</v>
      </c>
      <c r="C734" s="20" t="s">
        <v>17358</v>
      </c>
      <c r="D734" s="20" t="s">
        <v>7645</v>
      </c>
      <c r="E734" s="20" t="s">
        <v>17359</v>
      </c>
      <c r="F734" s="2">
        <v>1634003677</v>
      </c>
      <c r="G734" s="20" t="s">
        <v>7677</v>
      </c>
      <c r="H734" s="20" t="s">
        <v>7678</v>
      </c>
      <c r="I734" s="20" t="s">
        <v>7679</v>
      </c>
      <c r="J734" s="20" t="s">
        <v>7680</v>
      </c>
      <c r="K734" s="29" t="s">
        <v>7681</v>
      </c>
      <c r="L734" s="2" t="s">
        <v>1826</v>
      </c>
      <c r="M734" s="20" t="s">
        <v>56</v>
      </c>
      <c r="N734" s="20" t="s">
        <v>17344</v>
      </c>
      <c r="O734" s="20">
        <v>187.3</v>
      </c>
      <c r="P734" s="20" t="s">
        <v>7014</v>
      </c>
      <c r="Q734" s="20" t="s">
        <v>7682</v>
      </c>
      <c r="R734" s="20" t="s">
        <v>1719</v>
      </c>
      <c r="S734" s="20"/>
      <c r="T734" s="20" t="s">
        <v>17360</v>
      </c>
      <c r="U734" s="20" t="s">
        <v>17361</v>
      </c>
      <c r="V734" s="20" t="s">
        <v>17362</v>
      </c>
      <c r="W734" s="20" t="s">
        <v>7683</v>
      </c>
      <c r="X734" s="20" t="s">
        <v>15455</v>
      </c>
      <c r="Y734" s="20"/>
      <c r="Z734" s="2" t="s">
        <v>59</v>
      </c>
      <c r="AA734" s="44"/>
      <c r="AB734" s="44"/>
      <c r="AC734" s="44"/>
      <c r="AD734" s="44"/>
      <c r="AE734" s="44"/>
      <c r="AF734" s="44"/>
      <c r="AG734" s="44"/>
      <c r="AH734" s="44"/>
      <c r="AI734" s="44"/>
      <c r="AJ734" s="44"/>
      <c r="AK734" s="44"/>
      <c r="AL734" s="44"/>
      <c r="AM734" s="44"/>
      <c r="AN734" s="44"/>
      <c r="AO734" s="44"/>
      <c r="AP734" s="44"/>
      <c r="AQ734" s="44"/>
      <c r="AR734" s="44"/>
      <c r="AS734" s="44"/>
    </row>
    <row r="735" spans="1:45" ht="408.75" customHeight="1" x14ac:dyDescent="0.25">
      <c r="A735" s="43"/>
      <c r="B735" s="4" t="s">
        <v>7684</v>
      </c>
      <c r="C735" s="20" t="s">
        <v>7685</v>
      </c>
      <c r="D735" s="20" t="s">
        <v>7645</v>
      </c>
      <c r="E735" s="20" t="s">
        <v>7686</v>
      </c>
      <c r="F735" s="2">
        <v>1634003162</v>
      </c>
      <c r="G735" s="20" t="s">
        <v>7687</v>
      </c>
      <c r="H735" s="20" t="s">
        <v>7688</v>
      </c>
      <c r="I735" s="20" t="s">
        <v>7689</v>
      </c>
      <c r="J735" s="20" t="s">
        <v>7690</v>
      </c>
      <c r="K735" s="29" t="s">
        <v>7691</v>
      </c>
      <c r="L735" s="2" t="s">
        <v>1826</v>
      </c>
      <c r="M735" s="20" t="s">
        <v>56</v>
      </c>
      <c r="N735" s="20" t="s">
        <v>17353</v>
      </c>
      <c r="O735" s="20">
        <v>171.68</v>
      </c>
      <c r="P735" s="20" t="s">
        <v>7014</v>
      </c>
      <c r="Q735" s="20" t="s">
        <v>7692</v>
      </c>
      <c r="R735" s="27" t="s">
        <v>55</v>
      </c>
      <c r="S735" s="27" t="s">
        <v>55</v>
      </c>
      <c r="T735" s="20" t="s">
        <v>17354</v>
      </c>
      <c r="U735" s="20" t="s">
        <v>55</v>
      </c>
      <c r="V735" s="20" t="s">
        <v>17355</v>
      </c>
      <c r="W735" s="20" t="s">
        <v>7693</v>
      </c>
      <c r="X735" s="20" t="s">
        <v>15455</v>
      </c>
      <c r="Y735" s="20"/>
      <c r="Z735" s="2" t="s">
        <v>59</v>
      </c>
      <c r="AA735" s="44"/>
      <c r="AB735" s="44"/>
      <c r="AC735" s="44"/>
      <c r="AD735" s="44"/>
      <c r="AE735" s="44"/>
      <c r="AF735" s="44"/>
      <c r="AG735" s="44"/>
      <c r="AH735" s="44"/>
      <c r="AI735" s="44"/>
      <c r="AJ735" s="44"/>
      <c r="AK735" s="44"/>
      <c r="AL735" s="44"/>
      <c r="AM735" s="44"/>
      <c r="AN735" s="44"/>
      <c r="AO735" s="44"/>
      <c r="AP735" s="44"/>
      <c r="AQ735" s="44"/>
      <c r="AR735" s="44"/>
      <c r="AS735" s="44"/>
    </row>
    <row r="736" spans="1:45" ht="408.75" customHeight="1" x14ac:dyDescent="0.25">
      <c r="A736" s="43"/>
      <c r="B736" s="4" t="s">
        <v>7694</v>
      </c>
      <c r="C736" s="20" t="s">
        <v>7695</v>
      </c>
      <c r="D736" s="28" t="s">
        <v>1506</v>
      </c>
      <c r="E736" s="20" t="s">
        <v>7696</v>
      </c>
      <c r="F736" s="2">
        <v>1655037973</v>
      </c>
      <c r="G736" s="20" t="s">
        <v>7697</v>
      </c>
      <c r="H736" s="20" t="s">
        <v>7698</v>
      </c>
      <c r="I736" s="20" t="s">
        <v>7699</v>
      </c>
      <c r="J736" s="20" t="s">
        <v>7700</v>
      </c>
      <c r="K736" s="29" t="s">
        <v>7701</v>
      </c>
      <c r="L736" s="2" t="s">
        <v>1826</v>
      </c>
      <c r="M736" s="20" t="s">
        <v>56</v>
      </c>
      <c r="N736" s="20" t="s">
        <v>2842</v>
      </c>
      <c r="O736" s="20">
        <v>235.73</v>
      </c>
      <c r="P736" s="20" t="s">
        <v>6944</v>
      </c>
      <c r="Q736" s="20" t="s">
        <v>7702</v>
      </c>
      <c r="R736" s="27" t="s">
        <v>55</v>
      </c>
      <c r="S736" s="20" t="s">
        <v>7703</v>
      </c>
      <c r="T736" s="20" t="s">
        <v>7704</v>
      </c>
      <c r="U736" s="20" t="s">
        <v>7705</v>
      </c>
      <c r="V736" s="20" t="s">
        <v>7706</v>
      </c>
      <c r="W736" s="20" t="s">
        <v>7707</v>
      </c>
      <c r="X736" s="20" t="s">
        <v>7708</v>
      </c>
      <c r="Y736" s="20"/>
      <c r="Z736" s="2" t="s">
        <v>59</v>
      </c>
      <c r="AA736" s="44"/>
      <c r="AB736" s="44"/>
      <c r="AC736" s="44"/>
      <c r="AD736" s="44"/>
      <c r="AE736" s="44"/>
      <c r="AF736" s="44"/>
      <c r="AG736" s="44"/>
      <c r="AH736" s="44"/>
      <c r="AI736" s="44"/>
      <c r="AJ736" s="44"/>
      <c r="AK736" s="44"/>
      <c r="AL736" s="44"/>
      <c r="AM736" s="44"/>
      <c r="AN736" s="44"/>
      <c r="AO736" s="44"/>
      <c r="AP736" s="44"/>
      <c r="AQ736" s="44"/>
      <c r="AR736" s="44"/>
      <c r="AS736" s="44"/>
    </row>
    <row r="737" spans="1:45" ht="408.75" customHeight="1" x14ac:dyDescent="0.25">
      <c r="A737" s="43"/>
      <c r="B737" s="4" t="s">
        <v>7709</v>
      </c>
      <c r="C737" s="20" t="s">
        <v>7710</v>
      </c>
      <c r="D737" s="28" t="s">
        <v>1506</v>
      </c>
      <c r="E737" s="20" t="s">
        <v>12965</v>
      </c>
      <c r="F737" s="2">
        <v>1612002398</v>
      </c>
      <c r="G737" s="20" t="s">
        <v>7711</v>
      </c>
      <c r="H737" s="20" t="s">
        <v>7712</v>
      </c>
      <c r="I737" s="20" t="s">
        <v>18291</v>
      </c>
      <c r="J737" s="20" t="s">
        <v>7713</v>
      </c>
      <c r="K737" s="29" t="s">
        <v>7714</v>
      </c>
      <c r="L737" s="2" t="s">
        <v>1826</v>
      </c>
      <c r="M737" s="20" t="s">
        <v>56</v>
      </c>
      <c r="N737" s="20" t="s">
        <v>17755</v>
      </c>
      <c r="O737" s="20">
        <v>235.73</v>
      </c>
      <c r="P737" s="20" t="s">
        <v>6854</v>
      </c>
      <c r="Q737" s="20" t="s">
        <v>7715</v>
      </c>
      <c r="R737" s="27" t="s">
        <v>55</v>
      </c>
      <c r="S737" s="20" t="s">
        <v>7716</v>
      </c>
      <c r="T737" s="20" t="s">
        <v>18292</v>
      </c>
      <c r="U737" s="188" t="s">
        <v>18293</v>
      </c>
      <c r="V737" s="20" t="s">
        <v>7717</v>
      </c>
      <c r="W737" s="20" t="s">
        <v>18294</v>
      </c>
      <c r="X737" s="20" t="s">
        <v>1602</v>
      </c>
      <c r="Y737" s="20"/>
      <c r="Z737" s="2" t="s">
        <v>59</v>
      </c>
      <c r="AA737" s="44"/>
      <c r="AB737" s="44"/>
      <c r="AC737" s="44"/>
      <c r="AD737" s="44"/>
      <c r="AE737" s="44"/>
      <c r="AF737" s="44"/>
      <c r="AG737" s="44"/>
      <c r="AH737" s="44"/>
      <c r="AI737" s="44"/>
      <c r="AJ737" s="44"/>
      <c r="AK737" s="44"/>
      <c r="AL737" s="44"/>
      <c r="AM737" s="44"/>
      <c r="AN737" s="44"/>
      <c r="AO737" s="44"/>
      <c r="AP737" s="44"/>
      <c r="AQ737" s="44"/>
      <c r="AR737" s="44"/>
      <c r="AS737" s="44"/>
    </row>
    <row r="738" spans="1:45" ht="408.75" customHeight="1" x14ac:dyDescent="0.25">
      <c r="A738" s="43"/>
      <c r="B738" s="4" t="s">
        <v>7718</v>
      </c>
      <c r="C738" s="20" t="s">
        <v>7719</v>
      </c>
      <c r="D738" s="28" t="s">
        <v>1506</v>
      </c>
      <c r="E738" s="20" t="s">
        <v>7720</v>
      </c>
      <c r="F738" s="2">
        <v>1612004229</v>
      </c>
      <c r="G738" s="20" t="s">
        <v>7721</v>
      </c>
      <c r="H738" s="57" t="s">
        <v>7722</v>
      </c>
      <c r="I738" s="20" t="s">
        <v>7723</v>
      </c>
      <c r="J738" s="20" t="s">
        <v>7724</v>
      </c>
      <c r="K738" s="29" t="s">
        <v>7725</v>
      </c>
      <c r="L738" s="2" t="s">
        <v>1826</v>
      </c>
      <c r="M738" s="20" t="s">
        <v>56</v>
      </c>
      <c r="N738" s="111" t="s">
        <v>15346</v>
      </c>
      <c r="O738" s="20">
        <v>235.73</v>
      </c>
      <c r="P738" s="20" t="s">
        <v>6358</v>
      </c>
      <c r="Q738" s="20" t="s">
        <v>7726</v>
      </c>
      <c r="R738" s="27" t="s">
        <v>55</v>
      </c>
      <c r="S738" s="27" t="s">
        <v>55</v>
      </c>
      <c r="T738" s="20" t="s">
        <v>7727</v>
      </c>
      <c r="U738" s="111" t="s">
        <v>15348</v>
      </c>
      <c r="V738" s="111" t="s">
        <v>15349</v>
      </c>
      <c r="W738" s="20" t="s">
        <v>7728</v>
      </c>
      <c r="X738" s="20" t="s">
        <v>1382</v>
      </c>
      <c r="Y738" s="20"/>
      <c r="Z738" s="2" t="s">
        <v>59</v>
      </c>
      <c r="AA738" s="44"/>
      <c r="AB738" s="44"/>
      <c r="AC738" s="44"/>
      <c r="AD738" s="44"/>
      <c r="AE738" s="44"/>
      <c r="AF738" s="44"/>
      <c r="AG738" s="44"/>
      <c r="AH738" s="44"/>
      <c r="AI738" s="44"/>
      <c r="AJ738" s="44"/>
      <c r="AK738" s="44"/>
      <c r="AL738" s="44"/>
      <c r="AM738" s="44"/>
      <c r="AN738" s="44"/>
      <c r="AO738" s="44"/>
      <c r="AP738" s="44"/>
      <c r="AQ738" s="44"/>
      <c r="AR738" s="44"/>
      <c r="AS738" s="44"/>
    </row>
    <row r="739" spans="1:45" ht="408.75" customHeight="1" x14ac:dyDescent="0.25">
      <c r="A739" s="43"/>
      <c r="B739" s="4" t="s">
        <v>7729</v>
      </c>
      <c r="C739" s="20" t="s">
        <v>7730</v>
      </c>
      <c r="D739" s="28" t="s">
        <v>1506</v>
      </c>
      <c r="E739" s="20" t="s">
        <v>7731</v>
      </c>
      <c r="F739" s="2">
        <v>1658021442</v>
      </c>
      <c r="G739" s="20" t="s">
        <v>7732</v>
      </c>
      <c r="H739" s="57" t="s">
        <v>7733</v>
      </c>
      <c r="I739" s="20" t="s">
        <v>7734</v>
      </c>
      <c r="J739" s="20" t="s">
        <v>7735</v>
      </c>
      <c r="K739" s="29" t="s">
        <v>7736</v>
      </c>
      <c r="L739" s="2" t="s">
        <v>1826</v>
      </c>
      <c r="M739" s="20" t="s">
        <v>56</v>
      </c>
      <c r="N739" s="20" t="s">
        <v>19121</v>
      </c>
      <c r="O739" s="20">
        <v>256.48</v>
      </c>
      <c r="P739" s="20" t="s">
        <v>19133</v>
      </c>
      <c r="Q739" s="20" t="s">
        <v>55</v>
      </c>
      <c r="R739" s="27" t="s">
        <v>55</v>
      </c>
      <c r="S739" s="20" t="s">
        <v>7737</v>
      </c>
      <c r="T739" s="20" t="s">
        <v>19246</v>
      </c>
      <c r="U739" s="20" t="s">
        <v>7739</v>
      </c>
      <c r="V739" s="20" t="s">
        <v>7740</v>
      </c>
      <c r="W739" s="20" t="s">
        <v>7741</v>
      </c>
      <c r="X739" s="20" t="s">
        <v>1382</v>
      </c>
      <c r="Y739" s="20"/>
      <c r="Z739" s="2" t="s">
        <v>59</v>
      </c>
      <c r="AA739" s="44"/>
      <c r="AB739" s="44"/>
      <c r="AC739" s="44"/>
      <c r="AD739" s="44"/>
      <c r="AE739" s="44"/>
      <c r="AF739" s="44"/>
      <c r="AG739" s="44"/>
      <c r="AH739" s="44"/>
      <c r="AI739" s="44"/>
      <c r="AJ739" s="44"/>
      <c r="AK739" s="44"/>
      <c r="AL739" s="44"/>
      <c r="AM739" s="44"/>
      <c r="AN739" s="44"/>
      <c r="AO739" s="44"/>
      <c r="AP739" s="44"/>
      <c r="AQ739" s="44"/>
      <c r="AR739" s="44"/>
      <c r="AS739" s="44"/>
    </row>
    <row r="740" spans="1:45" ht="408.75" customHeight="1" x14ac:dyDescent="0.25">
      <c r="A740" s="43"/>
      <c r="B740" s="4" t="s">
        <v>7742</v>
      </c>
      <c r="C740" s="27" t="s">
        <v>7743</v>
      </c>
      <c r="D740" s="28" t="s">
        <v>1506</v>
      </c>
      <c r="E740" s="20" t="s">
        <v>7744</v>
      </c>
      <c r="F740" s="2">
        <v>1637004453</v>
      </c>
      <c r="G740" s="27" t="s">
        <v>7745</v>
      </c>
      <c r="H740" s="20" t="s">
        <v>7746</v>
      </c>
      <c r="I740" s="20" t="s">
        <v>7747</v>
      </c>
      <c r="J740" s="20" t="s">
        <v>7748</v>
      </c>
      <c r="K740" s="29" t="s">
        <v>7749</v>
      </c>
      <c r="L740" s="2" t="s">
        <v>1826</v>
      </c>
      <c r="M740" s="20" t="s">
        <v>56</v>
      </c>
      <c r="N740" s="20" t="s">
        <v>18922</v>
      </c>
      <c r="O740" s="20">
        <v>247.5</v>
      </c>
      <c r="P740" s="20" t="s">
        <v>7014</v>
      </c>
      <c r="Q740" s="20" t="s">
        <v>18923</v>
      </c>
      <c r="R740" s="27" t="s">
        <v>55</v>
      </c>
      <c r="S740" s="27" t="s">
        <v>55</v>
      </c>
      <c r="T740" s="20" t="s">
        <v>18924</v>
      </c>
      <c r="U740" s="20" t="s">
        <v>55</v>
      </c>
      <c r="V740" s="20" t="s">
        <v>7752</v>
      </c>
      <c r="W740" s="20" t="s">
        <v>18925</v>
      </c>
      <c r="X740" s="20" t="s">
        <v>45</v>
      </c>
      <c r="Y740" s="20"/>
      <c r="Z740" s="2" t="s">
        <v>59</v>
      </c>
      <c r="AA740" s="44"/>
      <c r="AB740" s="44"/>
      <c r="AC740" s="44"/>
      <c r="AD740" s="44"/>
      <c r="AE740" s="44"/>
      <c r="AF740" s="44"/>
      <c r="AG740" s="44"/>
      <c r="AH740" s="44"/>
      <c r="AI740" s="44"/>
      <c r="AJ740" s="44"/>
      <c r="AK740" s="44"/>
      <c r="AL740" s="44"/>
      <c r="AM740" s="44"/>
      <c r="AN740" s="44"/>
      <c r="AO740" s="44"/>
      <c r="AP740" s="44"/>
      <c r="AQ740" s="44"/>
      <c r="AR740" s="44"/>
      <c r="AS740" s="44"/>
    </row>
    <row r="741" spans="1:45" ht="408.75" customHeight="1" x14ac:dyDescent="0.25">
      <c r="A741" s="43"/>
      <c r="B741" s="4" t="s">
        <v>7753</v>
      </c>
      <c r="C741" s="20" t="s">
        <v>7754</v>
      </c>
      <c r="D741" s="28" t="s">
        <v>1506</v>
      </c>
      <c r="E741" s="20" t="s">
        <v>7755</v>
      </c>
      <c r="F741" s="2">
        <v>1624004093</v>
      </c>
      <c r="G741" s="20" t="s">
        <v>7756</v>
      </c>
      <c r="H741" s="20" t="s">
        <v>7757</v>
      </c>
      <c r="I741" s="20" t="s">
        <v>7758</v>
      </c>
      <c r="J741" s="20" t="s">
        <v>7759</v>
      </c>
      <c r="K741" s="29" t="s">
        <v>7760</v>
      </c>
      <c r="L741" s="2" t="s">
        <v>1826</v>
      </c>
      <c r="M741" s="20" t="s">
        <v>56</v>
      </c>
      <c r="N741" s="20" t="s">
        <v>7761</v>
      </c>
      <c r="O741" s="20" t="s">
        <v>6568</v>
      </c>
      <c r="P741" s="20" t="s">
        <v>6854</v>
      </c>
      <c r="Q741" s="20" t="s">
        <v>7750</v>
      </c>
      <c r="R741" s="27" t="s">
        <v>55</v>
      </c>
      <c r="S741" s="27" t="s">
        <v>55</v>
      </c>
      <c r="T741" s="20" t="s">
        <v>7762</v>
      </c>
      <c r="U741" s="20" t="s">
        <v>7763</v>
      </c>
      <c r="V741" s="20" t="s">
        <v>7764</v>
      </c>
      <c r="W741" s="20" t="s">
        <v>7765</v>
      </c>
      <c r="X741" s="20" t="s">
        <v>45</v>
      </c>
      <c r="Y741" s="20"/>
      <c r="Z741" s="2" t="s">
        <v>59</v>
      </c>
      <c r="AA741" s="44"/>
      <c r="AB741" s="44"/>
      <c r="AC741" s="44"/>
      <c r="AD741" s="44"/>
      <c r="AE741" s="44"/>
      <c r="AF741" s="44"/>
      <c r="AG741" s="44"/>
      <c r="AH741" s="44"/>
      <c r="AI741" s="44"/>
      <c r="AJ741" s="44"/>
      <c r="AK741" s="44"/>
      <c r="AL741" s="44"/>
      <c r="AM741" s="44"/>
      <c r="AN741" s="44"/>
      <c r="AO741" s="44"/>
      <c r="AP741" s="44"/>
      <c r="AQ741" s="44"/>
      <c r="AR741" s="44"/>
      <c r="AS741" s="44"/>
    </row>
    <row r="742" spans="1:45" ht="408.75" customHeight="1" x14ac:dyDescent="0.25">
      <c r="A742" s="43"/>
      <c r="B742" s="4" t="s">
        <v>7766</v>
      </c>
      <c r="C742" s="20" t="s">
        <v>7767</v>
      </c>
      <c r="D742" s="28" t="s">
        <v>1506</v>
      </c>
      <c r="E742" s="20" t="s">
        <v>7768</v>
      </c>
      <c r="F742" s="2">
        <v>1624003540</v>
      </c>
      <c r="G742" s="20" t="s">
        <v>7769</v>
      </c>
      <c r="H742" s="20" t="s">
        <v>7770</v>
      </c>
      <c r="I742" s="20" t="s">
        <v>7771</v>
      </c>
      <c r="J742" s="20" t="s">
        <v>7772</v>
      </c>
      <c r="K742" s="24" t="s">
        <v>7773</v>
      </c>
      <c r="L742" s="2" t="s">
        <v>1826</v>
      </c>
      <c r="M742" s="20" t="s">
        <v>56</v>
      </c>
      <c r="N742" s="20" t="s">
        <v>2272</v>
      </c>
      <c r="O742" s="20">
        <v>187.3</v>
      </c>
      <c r="P742" s="20" t="s">
        <v>6358</v>
      </c>
      <c r="Q742" s="20" t="s">
        <v>7774</v>
      </c>
      <c r="R742" s="27" t="s">
        <v>55</v>
      </c>
      <c r="S742" s="20"/>
      <c r="T742" s="2" t="s">
        <v>7775</v>
      </c>
      <c r="U742" s="20" t="s">
        <v>7776</v>
      </c>
      <c r="V742" s="20" t="s">
        <v>7777</v>
      </c>
      <c r="W742" s="20" t="s">
        <v>7778</v>
      </c>
      <c r="X742" s="20" t="s">
        <v>7779</v>
      </c>
      <c r="Y742" s="20"/>
      <c r="Z742" s="2" t="s">
        <v>59</v>
      </c>
      <c r="AA742" s="44"/>
      <c r="AB742" s="44"/>
      <c r="AC742" s="44"/>
      <c r="AD742" s="44"/>
      <c r="AE742" s="44"/>
      <c r="AF742" s="44"/>
      <c r="AG742" s="44"/>
      <c r="AH742" s="44"/>
      <c r="AI742" s="44"/>
      <c r="AJ742" s="44"/>
      <c r="AK742" s="44"/>
      <c r="AL742" s="44"/>
      <c r="AM742" s="44"/>
      <c r="AN742" s="44"/>
      <c r="AO742" s="44"/>
      <c r="AP742" s="44"/>
      <c r="AQ742" s="44"/>
      <c r="AR742" s="44"/>
      <c r="AS742" s="44"/>
    </row>
    <row r="743" spans="1:45" ht="408.75" customHeight="1" x14ac:dyDescent="0.25">
      <c r="A743" s="43"/>
      <c r="B743" s="4" t="s">
        <v>7780</v>
      </c>
      <c r="C743" s="20" t="s">
        <v>7781</v>
      </c>
      <c r="D743" s="28" t="s">
        <v>1506</v>
      </c>
      <c r="E743" s="20" t="s">
        <v>7782</v>
      </c>
      <c r="F743" s="2">
        <v>1624004833</v>
      </c>
      <c r="G743" s="20" t="s">
        <v>7783</v>
      </c>
      <c r="H743" s="20" t="s">
        <v>7784</v>
      </c>
      <c r="I743" s="20" t="s">
        <v>7785</v>
      </c>
      <c r="J743" s="20" t="s">
        <v>7786</v>
      </c>
      <c r="K743" s="29" t="s">
        <v>7787</v>
      </c>
      <c r="L743" s="2" t="s">
        <v>1826</v>
      </c>
      <c r="M743" s="20" t="s">
        <v>56</v>
      </c>
      <c r="N743" s="20" t="s">
        <v>2272</v>
      </c>
      <c r="O743" s="20">
        <v>187.3</v>
      </c>
      <c r="P743" s="20" t="s">
        <v>7788</v>
      </c>
      <c r="Q743" s="20" t="s">
        <v>7789</v>
      </c>
      <c r="R743" s="27" t="s">
        <v>55</v>
      </c>
      <c r="S743" s="27" t="s">
        <v>55</v>
      </c>
      <c r="T743" s="20" t="s">
        <v>7790</v>
      </c>
      <c r="U743" s="20" t="s">
        <v>7791</v>
      </c>
      <c r="V743" s="20" t="s">
        <v>7792</v>
      </c>
      <c r="W743" s="20" t="s">
        <v>7793</v>
      </c>
      <c r="X743" s="20" t="s">
        <v>7794</v>
      </c>
      <c r="Y743" s="20"/>
      <c r="Z743" s="2" t="s">
        <v>59</v>
      </c>
      <c r="AA743" s="44"/>
      <c r="AB743" s="44"/>
      <c r="AC743" s="44"/>
      <c r="AD743" s="44"/>
      <c r="AE743" s="44"/>
      <c r="AF743" s="44"/>
      <c r="AG743" s="44"/>
      <c r="AH743" s="44"/>
      <c r="AI743" s="44"/>
      <c r="AJ743" s="44"/>
      <c r="AK743" s="44"/>
      <c r="AL743" s="44"/>
      <c r="AM743" s="44"/>
      <c r="AN743" s="44"/>
      <c r="AO743" s="44"/>
      <c r="AP743" s="44"/>
      <c r="AQ743" s="44"/>
      <c r="AR743" s="44"/>
      <c r="AS743" s="44"/>
    </row>
    <row r="744" spans="1:45" ht="408.75" customHeight="1" x14ac:dyDescent="0.25">
      <c r="A744" s="43"/>
      <c r="B744" s="4" t="s">
        <v>7795</v>
      </c>
      <c r="C744" s="20" t="s">
        <v>7796</v>
      </c>
      <c r="D744" s="28" t="s">
        <v>1506</v>
      </c>
      <c r="E744" s="20" t="s">
        <v>7797</v>
      </c>
      <c r="F744" s="2">
        <v>1624001416</v>
      </c>
      <c r="G744" s="20" t="s">
        <v>7798</v>
      </c>
      <c r="H744" s="20" t="s">
        <v>7799</v>
      </c>
      <c r="I744" s="20" t="s">
        <v>7800</v>
      </c>
      <c r="J744" s="20" t="s">
        <v>7801</v>
      </c>
      <c r="K744" s="31" t="s">
        <v>7802</v>
      </c>
      <c r="L744" s="2" t="s">
        <v>1826</v>
      </c>
      <c r="M744" s="20" t="s">
        <v>56</v>
      </c>
      <c r="N744" s="20" t="s">
        <v>17755</v>
      </c>
      <c r="O744" s="20">
        <v>235.73</v>
      </c>
      <c r="P744" s="20" t="s">
        <v>6318</v>
      </c>
      <c r="Q744" s="20" t="s">
        <v>7804</v>
      </c>
      <c r="R744" s="20" t="s">
        <v>55</v>
      </c>
      <c r="S744" s="20" t="s">
        <v>55</v>
      </c>
      <c r="T744" s="2" t="s">
        <v>18269</v>
      </c>
      <c r="U744" s="20" t="s">
        <v>18270</v>
      </c>
      <c r="V744" s="20" t="s">
        <v>7807</v>
      </c>
      <c r="W744" s="20" t="s">
        <v>7808</v>
      </c>
      <c r="X744" s="20" t="s">
        <v>7794</v>
      </c>
      <c r="Y744" s="20"/>
      <c r="Z744" s="2" t="s">
        <v>59</v>
      </c>
      <c r="AA744" s="44"/>
      <c r="AB744" s="44"/>
      <c r="AC744" s="44"/>
      <c r="AD744" s="44"/>
      <c r="AE744" s="44"/>
      <c r="AF744" s="44"/>
      <c r="AG744" s="44"/>
      <c r="AH744" s="44"/>
      <c r="AI744" s="44"/>
      <c r="AJ744" s="44"/>
      <c r="AK744" s="44"/>
      <c r="AL744" s="44"/>
      <c r="AM744" s="44"/>
      <c r="AN744" s="44"/>
      <c r="AO744" s="44"/>
      <c r="AP744" s="44"/>
      <c r="AQ744" s="44"/>
      <c r="AR744" s="44"/>
      <c r="AS744" s="44"/>
    </row>
    <row r="745" spans="1:45" ht="408.75" customHeight="1" x14ac:dyDescent="0.25">
      <c r="A745" s="43"/>
      <c r="B745" s="4" t="s">
        <v>7809</v>
      </c>
      <c r="C745" s="20" t="s">
        <v>7810</v>
      </c>
      <c r="D745" s="28" t="s">
        <v>1506</v>
      </c>
      <c r="E745" s="20" t="s">
        <v>7811</v>
      </c>
      <c r="F745" s="2">
        <v>1624003928</v>
      </c>
      <c r="G745" s="32" t="s">
        <v>7812</v>
      </c>
      <c r="H745" s="27" t="s">
        <v>7813</v>
      </c>
      <c r="I745" s="27" t="s">
        <v>7814</v>
      </c>
      <c r="J745" s="27" t="s">
        <v>7815</v>
      </c>
      <c r="K745" s="29" t="s">
        <v>7816</v>
      </c>
      <c r="L745" s="2" t="s">
        <v>1826</v>
      </c>
      <c r="M745" s="20" t="s">
        <v>56</v>
      </c>
      <c r="N745" s="20" t="s">
        <v>6567</v>
      </c>
      <c r="O745" s="67">
        <v>171.68</v>
      </c>
      <c r="P745" s="20" t="s">
        <v>6358</v>
      </c>
      <c r="Q745" s="20" t="s">
        <v>7817</v>
      </c>
      <c r="R745" s="20" t="s">
        <v>55</v>
      </c>
      <c r="S745" s="27" t="s">
        <v>55</v>
      </c>
      <c r="T745" s="20" t="s">
        <v>7818</v>
      </c>
      <c r="U745" s="20" t="s">
        <v>7819</v>
      </c>
      <c r="V745" s="20" t="s">
        <v>7792</v>
      </c>
      <c r="W745" s="20" t="s">
        <v>7820</v>
      </c>
      <c r="X745" s="20" t="s">
        <v>6844</v>
      </c>
      <c r="Y745" s="20"/>
      <c r="Z745" s="2" t="s">
        <v>59</v>
      </c>
      <c r="AA745" s="44"/>
      <c r="AB745" s="44"/>
      <c r="AC745" s="44"/>
      <c r="AD745" s="44"/>
      <c r="AE745" s="44"/>
      <c r="AF745" s="44"/>
      <c r="AG745" s="44"/>
      <c r="AH745" s="44"/>
      <c r="AI745" s="44"/>
      <c r="AJ745" s="44"/>
      <c r="AK745" s="44"/>
      <c r="AL745" s="44"/>
      <c r="AM745" s="44"/>
      <c r="AN745" s="44"/>
      <c r="AO745" s="44"/>
      <c r="AP745" s="44"/>
      <c r="AQ745" s="44"/>
      <c r="AR745" s="44"/>
      <c r="AS745" s="44"/>
    </row>
    <row r="746" spans="1:45" ht="408.75" customHeight="1" x14ac:dyDescent="0.25">
      <c r="A746" s="43"/>
      <c r="B746" s="4" t="s">
        <v>7821</v>
      </c>
      <c r="C746" s="20" t="s">
        <v>7822</v>
      </c>
      <c r="D746" s="28" t="s">
        <v>1506</v>
      </c>
      <c r="E746" s="20" t="s">
        <v>7823</v>
      </c>
      <c r="F746" s="2">
        <v>1624006446</v>
      </c>
      <c r="G746" s="20" t="s">
        <v>7824</v>
      </c>
      <c r="H746" s="20" t="s">
        <v>7825</v>
      </c>
      <c r="I746" s="20" t="s">
        <v>7826</v>
      </c>
      <c r="J746" s="20" t="s">
        <v>7827</v>
      </c>
      <c r="K746" s="29" t="s">
        <v>7828</v>
      </c>
      <c r="L746" s="2" t="s">
        <v>1826</v>
      </c>
      <c r="M746" s="20" t="s">
        <v>56</v>
      </c>
      <c r="N746" s="20" t="s">
        <v>2272</v>
      </c>
      <c r="O746" s="20">
        <v>187.3</v>
      </c>
      <c r="P746" s="20" t="s">
        <v>6358</v>
      </c>
      <c r="Q746" s="20" t="s">
        <v>7804</v>
      </c>
      <c r="R746" s="20" t="s">
        <v>55</v>
      </c>
      <c r="S746" s="27" t="s">
        <v>55</v>
      </c>
      <c r="T746" s="20" t="s">
        <v>7829</v>
      </c>
      <c r="U746" s="20" t="s">
        <v>7830</v>
      </c>
      <c r="V746" s="20" t="s">
        <v>7831</v>
      </c>
      <c r="W746" s="20" t="s">
        <v>7832</v>
      </c>
      <c r="X746" s="20" t="s">
        <v>1719</v>
      </c>
      <c r="Y746" s="20"/>
      <c r="Z746" s="2" t="s">
        <v>59</v>
      </c>
      <c r="AA746" s="44"/>
      <c r="AB746" s="44"/>
      <c r="AC746" s="44"/>
      <c r="AD746" s="44"/>
      <c r="AE746" s="44"/>
      <c r="AF746" s="44"/>
      <c r="AG746" s="44"/>
      <c r="AH746" s="44"/>
      <c r="AI746" s="44"/>
      <c r="AJ746" s="44"/>
      <c r="AK746" s="44"/>
      <c r="AL746" s="44"/>
      <c r="AM746" s="44"/>
      <c r="AN746" s="44"/>
      <c r="AO746" s="44"/>
      <c r="AP746" s="44"/>
      <c r="AQ746" s="44"/>
      <c r="AR746" s="44"/>
      <c r="AS746" s="44"/>
    </row>
    <row r="747" spans="1:45" ht="408.75" customHeight="1" x14ac:dyDescent="0.25">
      <c r="A747" s="43"/>
      <c r="B747" s="4" t="s">
        <v>7833</v>
      </c>
      <c r="C747" s="20" t="s">
        <v>7834</v>
      </c>
      <c r="D747" s="28" t="s">
        <v>1506</v>
      </c>
      <c r="E747" s="20" t="s">
        <v>7835</v>
      </c>
      <c r="F747" s="2">
        <v>1624004135</v>
      </c>
      <c r="G747" s="76" t="s">
        <v>7836</v>
      </c>
      <c r="H747" s="20" t="s">
        <v>7837</v>
      </c>
      <c r="I747" s="20" t="s">
        <v>7838</v>
      </c>
      <c r="J747" s="20" t="s">
        <v>7839</v>
      </c>
      <c r="K747" s="24" t="s">
        <v>7840</v>
      </c>
      <c r="L747" s="2" t="s">
        <v>1826</v>
      </c>
      <c r="M747" s="20" t="s">
        <v>56</v>
      </c>
      <c r="N747" s="20" t="s">
        <v>2272</v>
      </c>
      <c r="O747" s="20">
        <v>187.3</v>
      </c>
      <c r="P747" s="20" t="s">
        <v>7841</v>
      </c>
      <c r="Q747" s="20" t="s">
        <v>7842</v>
      </c>
      <c r="R747" s="20" t="s">
        <v>55</v>
      </c>
      <c r="S747" s="20"/>
      <c r="T747" s="20" t="s">
        <v>7843</v>
      </c>
      <c r="U747" s="20" t="s">
        <v>7844</v>
      </c>
      <c r="V747" s="20" t="s">
        <v>7845</v>
      </c>
      <c r="W747" s="20" t="s">
        <v>7846</v>
      </c>
      <c r="X747" s="20" t="s">
        <v>45</v>
      </c>
      <c r="Y747" s="20"/>
      <c r="Z747" s="2" t="s">
        <v>59</v>
      </c>
      <c r="AA747" s="44"/>
      <c r="AB747" s="44"/>
      <c r="AC747" s="44"/>
      <c r="AD747" s="44"/>
      <c r="AE747" s="44"/>
      <c r="AF747" s="44"/>
      <c r="AG747" s="44"/>
      <c r="AH747" s="44"/>
      <c r="AI747" s="44"/>
      <c r="AJ747" s="44"/>
      <c r="AK747" s="44"/>
      <c r="AL747" s="44"/>
      <c r="AM747" s="44"/>
      <c r="AN747" s="44"/>
      <c r="AO747" s="44"/>
      <c r="AP747" s="44"/>
      <c r="AQ747" s="44"/>
      <c r="AR747" s="44"/>
      <c r="AS747" s="44"/>
    </row>
    <row r="748" spans="1:45" ht="408.75" customHeight="1" x14ac:dyDescent="0.25">
      <c r="A748" s="43"/>
      <c r="B748" s="4" t="s">
        <v>7847</v>
      </c>
      <c r="C748" s="20" t="s">
        <v>7848</v>
      </c>
      <c r="D748" s="28" t="s">
        <v>1506</v>
      </c>
      <c r="E748" s="20" t="s">
        <v>7849</v>
      </c>
      <c r="F748" s="2">
        <v>1624003942</v>
      </c>
      <c r="G748" s="20" t="s">
        <v>7850</v>
      </c>
      <c r="H748" s="27" t="s">
        <v>18259</v>
      </c>
      <c r="I748" s="27" t="s">
        <v>7851</v>
      </c>
      <c r="J748" s="27" t="s">
        <v>7852</v>
      </c>
      <c r="K748" s="24" t="s">
        <v>7853</v>
      </c>
      <c r="L748" s="2" t="s">
        <v>1826</v>
      </c>
      <c r="M748" s="20" t="s">
        <v>56</v>
      </c>
      <c r="N748" s="20" t="s">
        <v>17755</v>
      </c>
      <c r="O748" s="20">
        <v>235.73</v>
      </c>
      <c r="P748" s="20" t="s">
        <v>6318</v>
      </c>
      <c r="Q748" s="20" t="s">
        <v>7750</v>
      </c>
      <c r="R748" s="27" t="s">
        <v>55</v>
      </c>
      <c r="S748" s="27" t="s">
        <v>55</v>
      </c>
      <c r="T748" s="20" t="s">
        <v>18260</v>
      </c>
      <c r="U748" s="20" t="s">
        <v>18261</v>
      </c>
      <c r="V748" s="20" t="s">
        <v>18262</v>
      </c>
      <c r="W748" s="20" t="s">
        <v>7854</v>
      </c>
      <c r="X748" s="20" t="s">
        <v>45</v>
      </c>
      <c r="Y748" s="20"/>
      <c r="Z748" s="2" t="s">
        <v>59</v>
      </c>
      <c r="AA748" s="44"/>
      <c r="AB748" s="44"/>
      <c r="AC748" s="44"/>
      <c r="AD748" s="44"/>
      <c r="AE748" s="44"/>
      <c r="AF748" s="44"/>
      <c r="AG748" s="44"/>
      <c r="AH748" s="44"/>
      <c r="AI748" s="44"/>
      <c r="AJ748" s="44"/>
      <c r="AK748" s="44"/>
      <c r="AL748" s="44"/>
      <c r="AM748" s="44"/>
      <c r="AN748" s="44"/>
      <c r="AO748" s="44"/>
      <c r="AP748" s="44"/>
      <c r="AQ748" s="44"/>
      <c r="AR748" s="44"/>
      <c r="AS748" s="44"/>
    </row>
    <row r="749" spans="1:45" ht="408.75" customHeight="1" x14ac:dyDescent="0.25">
      <c r="A749" s="43"/>
      <c r="B749" s="4" t="s">
        <v>7855</v>
      </c>
      <c r="C749" s="20" t="s">
        <v>7856</v>
      </c>
      <c r="D749" s="20" t="s">
        <v>1221</v>
      </c>
      <c r="E749" s="20" t="s">
        <v>7857</v>
      </c>
      <c r="F749" s="2">
        <v>1657021136</v>
      </c>
      <c r="G749" s="20" t="s">
        <v>7858</v>
      </c>
      <c r="H749" s="20" t="s">
        <v>7859</v>
      </c>
      <c r="I749" s="20" t="s">
        <v>7860</v>
      </c>
      <c r="J749" s="20" t="s">
        <v>7861</v>
      </c>
      <c r="K749" s="29" t="s">
        <v>7862</v>
      </c>
      <c r="L749" s="2" t="s">
        <v>1826</v>
      </c>
      <c r="M749" s="20" t="s">
        <v>56</v>
      </c>
      <c r="N749" s="20" t="s">
        <v>2842</v>
      </c>
      <c r="O749" s="20">
        <v>235.73</v>
      </c>
      <c r="P749" s="20" t="s">
        <v>6358</v>
      </c>
      <c r="Q749" s="20" t="s">
        <v>3795</v>
      </c>
      <c r="R749" s="27" t="s">
        <v>55</v>
      </c>
      <c r="S749" s="20" t="s">
        <v>7863</v>
      </c>
      <c r="T749" s="20" t="s">
        <v>7864</v>
      </c>
      <c r="U749" s="20" t="s">
        <v>55</v>
      </c>
      <c r="V749" s="20" t="s">
        <v>7865</v>
      </c>
      <c r="W749" s="20" t="s">
        <v>7866</v>
      </c>
      <c r="X749" s="20" t="s">
        <v>45</v>
      </c>
      <c r="Y749" s="20"/>
      <c r="Z749" s="2" t="s">
        <v>59</v>
      </c>
      <c r="AA749" s="44"/>
      <c r="AB749" s="44"/>
      <c r="AC749" s="44"/>
      <c r="AD749" s="44"/>
      <c r="AE749" s="44"/>
      <c r="AF749" s="44"/>
      <c r="AG749" s="44"/>
      <c r="AH749" s="44"/>
      <c r="AI749" s="44"/>
      <c r="AJ749" s="44"/>
      <c r="AK749" s="44"/>
      <c r="AL749" s="44"/>
      <c r="AM749" s="44"/>
      <c r="AN749" s="44"/>
      <c r="AO749" s="44"/>
      <c r="AP749" s="44"/>
      <c r="AQ749" s="44"/>
      <c r="AR749" s="44"/>
      <c r="AS749" s="44"/>
    </row>
    <row r="750" spans="1:45" ht="408.75" customHeight="1" x14ac:dyDescent="0.25">
      <c r="A750" s="43"/>
      <c r="B750" s="4" t="s">
        <v>7867</v>
      </c>
      <c r="C750" s="20" t="s">
        <v>7868</v>
      </c>
      <c r="D750" s="20" t="s">
        <v>1221</v>
      </c>
      <c r="E750" s="20" t="s">
        <v>7869</v>
      </c>
      <c r="F750" s="2">
        <v>1654036568</v>
      </c>
      <c r="G750" s="20" t="s">
        <v>7870</v>
      </c>
      <c r="H750" s="20" t="s">
        <v>7871</v>
      </c>
      <c r="I750" s="20" t="s">
        <v>7872</v>
      </c>
      <c r="J750" s="20" t="s">
        <v>7873</v>
      </c>
      <c r="K750" s="24" t="s">
        <v>7874</v>
      </c>
      <c r="L750" s="2" t="s">
        <v>1826</v>
      </c>
      <c r="M750" s="20" t="s">
        <v>56</v>
      </c>
      <c r="N750" s="20" t="s">
        <v>16097</v>
      </c>
      <c r="O750" s="20">
        <v>235.73</v>
      </c>
      <c r="P750" s="20" t="s">
        <v>6358</v>
      </c>
      <c r="Q750" s="20" t="s">
        <v>17444</v>
      </c>
      <c r="R750" s="27" t="s">
        <v>55</v>
      </c>
      <c r="S750" s="20" t="s">
        <v>7875</v>
      </c>
      <c r="T750" s="20" t="s">
        <v>7876</v>
      </c>
      <c r="U750" s="20" t="s">
        <v>55</v>
      </c>
      <c r="V750" s="20" t="s">
        <v>17447</v>
      </c>
      <c r="W750" s="20" t="s">
        <v>17445</v>
      </c>
      <c r="X750" s="20" t="s">
        <v>7877</v>
      </c>
      <c r="Y750" s="20"/>
      <c r="Z750" s="2" t="s">
        <v>59</v>
      </c>
      <c r="AA750" s="44"/>
      <c r="AB750" s="44"/>
      <c r="AC750" s="44"/>
      <c r="AD750" s="44"/>
      <c r="AE750" s="44"/>
      <c r="AF750" s="44"/>
      <c r="AG750" s="44"/>
      <c r="AH750" s="44"/>
      <c r="AI750" s="44"/>
      <c r="AJ750" s="44"/>
      <c r="AK750" s="44"/>
      <c r="AL750" s="44"/>
      <c r="AM750" s="44"/>
      <c r="AN750" s="44"/>
      <c r="AO750" s="44"/>
      <c r="AP750" s="44"/>
      <c r="AQ750" s="44"/>
      <c r="AR750" s="44"/>
      <c r="AS750" s="44"/>
    </row>
    <row r="751" spans="1:45" ht="408.75" customHeight="1" x14ac:dyDescent="0.25">
      <c r="A751" s="43"/>
      <c r="B751" s="4" t="s">
        <v>7878</v>
      </c>
      <c r="C751" s="20" t="s">
        <v>7879</v>
      </c>
      <c r="D751" s="20" t="s">
        <v>7880</v>
      </c>
      <c r="E751" s="20" t="s">
        <v>7881</v>
      </c>
      <c r="F751" s="2">
        <v>1655037807</v>
      </c>
      <c r="G751" s="20" t="s">
        <v>7882</v>
      </c>
      <c r="H751" s="20" t="s">
        <v>7883</v>
      </c>
      <c r="I751" s="20" t="s">
        <v>7884</v>
      </c>
      <c r="J751" s="20" t="s">
        <v>7885</v>
      </c>
      <c r="K751" s="29" t="s">
        <v>7886</v>
      </c>
      <c r="L751" s="2" t="s">
        <v>1826</v>
      </c>
      <c r="M751" s="20" t="s">
        <v>56</v>
      </c>
      <c r="N751" s="20" t="s">
        <v>19121</v>
      </c>
      <c r="O751" s="20">
        <v>244.27</v>
      </c>
      <c r="P751" s="20" t="s">
        <v>6944</v>
      </c>
      <c r="Q751" s="20" t="s">
        <v>7887</v>
      </c>
      <c r="R751" s="20" t="s">
        <v>7888</v>
      </c>
      <c r="S751" s="20" t="s">
        <v>7889</v>
      </c>
      <c r="T751" s="20" t="s">
        <v>19247</v>
      </c>
      <c r="U751" s="20" t="s">
        <v>55</v>
      </c>
      <c r="V751" s="20" t="s">
        <v>19248</v>
      </c>
      <c r="W751" s="20" t="s">
        <v>16218</v>
      </c>
      <c r="X751" s="20" t="s">
        <v>6140</v>
      </c>
      <c r="Y751" s="20"/>
      <c r="Z751" s="2" t="s">
        <v>59</v>
      </c>
      <c r="AA751" s="44"/>
      <c r="AB751" s="44"/>
      <c r="AC751" s="44"/>
      <c r="AD751" s="44"/>
      <c r="AE751" s="44"/>
      <c r="AF751" s="44"/>
      <c r="AG751" s="44"/>
      <c r="AH751" s="44"/>
      <c r="AI751" s="44"/>
      <c r="AJ751" s="44"/>
      <c r="AK751" s="44"/>
      <c r="AL751" s="44"/>
      <c r="AM751" s="44"/>
      <c r="AN751" s="44"/>
      <c r="AO751" s="44"/>
      <c r="AP751" s="44"/>
      <c r="AQ751" s="44"/>
      <c r="AR751" s="44"/>
      <c r="AS751" s="44"/>
    </row>
    <row r="752" spans="1:45" ht="408.75" customHeight="1" x14ac:dyDescent="0.25">
      <c r="A752" s="43"/>
      <c r="B752" s="4" t="s">
        <v>7891</v>
      </c>
      <c r="C752" s="27" t="s">
        <v>7892</v>
      </c>
      <c r="D752" s="20" t="s">
        <v>1221</v>
      </c>
      <c r="E752" s="20" t="s">
        <v>18276</v>
      </c>
      <c r="F752" s="2">
        <v>1624003967</v>
      </c>
      <c r="G752" s="58" t="s">
        <v>7893</v>
      </c>
      <c r="H752" s="27" t="s">
        <v>7894</v>
      </c>
      <c r="I752" s="27" t="s">
        <v>7895</v>
      </c>
      <c r="J752" s="27" t="s">
        <v>7896</v>
      </c>
      <c r="K752" s="24" t="s">
        <v>7897</v>
      </c>
      <c r="L752" s="2" t="s">
        <v>1826</v>
      </c>
      <c r="M752" s="20" t="s">
        <v>56</v>
      </c>
      <c r="N752" s="20" t="s">
        <v>17755</v>
      </c>
      <c r="O752" s="20">
        <v>235.73</v>
      </c>
      <c r="P752" s="20" t="s">
        <v>6358</v>
      </c>
      <c r="Q752" s="20" t="s">
        <v>7898</v>
      </c>
      <c r="R752" s="20" t="s">
        <v>55</v>
      </c>
      <c r="S752" s="20"/>
      <c r="T752" s="20" t="s">
        <v>18277</v>
      </c>
      <c r="U752" s="27" t="s">
        <v>18278</v>
      </c>
      <c r="V752" s="20" t="s">
        <v>18262</v>
      </c>
      <c r="W752" s="20" t="s">
        <v>7899</v>
      </c>
      <c r="X752" s="20" t="s">
        <v>6140</v>
      </c>
      <c r="Y752" s="20"/>
      <c r="Z752" s="2" t="s">
        <v>59</v>
      </c>
      <c r="AA752" s="44"/>
      <c r="AB752" s="44"/>
      <c r="AC752" s="44"/>
      <c r="AD752" s="44"/>
      <c r="AE752" s="44"/>
      <c r="AF752" s="44"/>
      <c r="AG752" s="44"/>
      <c r="AH752" s="44"/>
      <c r="AI752" s="44"/>
      <c r="AJ752" s="44"/>
      <c r="AK752" s="44"/>
      <c r="AL752" s="44"/>
      <c r="AM752" s="44"/>
      <c r="AN752" s="44"/>
      <c r="AO752" s="44"/>
      <c r="AP752" s="44"/>
      <c r="AQ752" s="44"/>
      <c r="AR752" s="44"/>
      <c r="AS752" s="44"/>
    </row>
    <row r="753" spans="1:45" ht="408.75" customHeight="1" x14ac:dyDescent="0.25">
      <c r="A753" s="43"/>
      <c r="B753" s="4" t="s">
        <v>7900</v>
      </c>
      <c r="C753" s="27" t="s">
        <v>7901</v>
      </c>
      <c r="D753" s="20" t="s">
        <v>1221</v>
      </c>
      <c r="E753" s="20" t="s">
        <v>7902</v>
      </c>
      <c r="F753" s="2">
        <v>1633005128</v>
      </c>
      <c r="G753" s="27" t="s">
        <v>7903</v>
      </c>
      <c r="H753" s="20" t="s">
        <v>7904</v>
      </c>
      <c r="I753" s="20" t="s">
        <v>7905</v>
      </c>
      <c r="J753" s="20" t="s">
        <v>7906</v>
      </c>
      <c r="K753" s="24" t="s">
        <v>7907</v>
      </c>
      <c r="L753" s="2" t="s">
        <v>1826</v>
      </c>
      <c r="M753" s="20" t="s">
        <v>56</v>
      </c>
      <c r="N753" s="20" t="s">
        <v>16097</v>
      </c>
      <c r="O753" s="20">
        <v>235.73</v>
      </c>
      <c r="P753" s="20" t="s">
        <v>6944</v>
      </c>
      <c r="Q753" s="20" t="s">
        <v>17657</v>
      </c>
      <c r="R753" s="27" t="s">
        <v>55</v>
      </c>
      <c r="S753" s="20" t="s">
        <v>7909</v>
      </c>
      <c r="T753" s="20" t="s">
        <v>7910</v>
      </c>
      <c r="U753" s="27" t="s">
        <v>55</v>
      </c>
      <c r="V753" s="20" t="s">
        <v>7911</v>
      </c>
      <c r="W753" s="20" t="s">
        <v>7912</v>
      </c>
      <c r="X753" s="20" t="s">
        <v>6140</v>
      </c>
      <c r="Y753" s="20"/>
      <c r="Z753" s="2" t="s">
        <v>59</v>
      </c>
      <c r="AA753" s="44"/>
      <c r="AB753" s="44"/>
      <c r="AC753" s="44"/>
      <c r="AD753" s="44"/>
      <c r="AE753" s="44"/>
      <c r="AF753" s="44"/>
      <c r="AG753" s="44"/>
      <c r="AH753" s="44"/>
      <c r="AI753" s="44"/>
      <c r="AJ753" s="44"/>
      <c r="AK753" s="44"/>
      <c r="AL753" s="44"/>
      <c r="AM753" s="44"/>
      <c r="AN753" s="44"/>
      <c r="AO753" s="44"/>
      <c r="AP753" s="44"/>
      <c r="AQ753" s="44"/>
      <c r="AR753" s="44"/>
      <c r="AS753" s="44"/>
    </row>
    <row r="754" spans="1:45" ht="408.75" customHeight="1" x14ac:dyDescent="0.25">
      <c r="A754" s="43"/>
      <c r="B754" s="4" t="s">
        <v>7913</v>
      </c>
      <c r="C754" s="20" t="s">
        <v>7914</v>
      </c>
      <c r="D754" s="28" t="s">
        <v>1506</v>
      </c>
      <c r="E754" s="20" t="s">
        <v>7915</v>
      </c>
      <c r="F754" s="2">
        <v>1659026443</v>
      </c>
      <c r="G754" s="20" t="s">
        <v>7916</v>
      </c>
      <c r="H754" s="20" t="s">
        <v>7917</v>
      </c>
      <c r="I754" s="20" t="s">
        <v>7918</v>
      </c>
      <c r="J754" s="20" t="s">
        <v>7919</v>
      </c>
      <c r="K754" s="29" t="s">
        <v>7920</v>
      </c>
      <c r="L754" s="2" t="s">
        <v>1826</v>
      </c>
      <c r="M754" s="20" t="s">
        <v>56</v>
      </c>
      <c r="N754" s="20" t="s">
        <v>16097</v>
      </c>
      <c r="O754" s="20">
        <v>235.73</v>
      </c>
      <c r="P754" s="20" t="s">
        <v>7921</v>
      </c>
      <c r="Q754" s="20" t="s">
        <v>7922</v>
      </c>
      <c r="R754" s="27" t="s">
        <v>55</v>
      </c>
      <c r="S754" s="27" t="s">
        <v>17820</v>
      </c>
      <c r="T754" s="20" t="s">
        <v>17821</v>
      </c>
      <c r="U754" s="20" t="s">
        <v>55</v>
      </c>
      <c r="V754" s="20" t="s">
        <v>7923</v>
      </c>
      <c r="W754" s="20" t="s">
        <v>7924</v>
      </c>
      <c r="X754" s="20" t="s">
        <v>6140</v>
      </c>
      <c r="Y754" s="20"/>
      <c r="Z754" s="2" t="s">
        <v>59</v>
      </c>
      <c r="AA754" s="44"/>
      <c r="AB754" s="44"/>
      <c r="AC754" s="44"/>
      <c r="AD754" s="44"/>
      <c r="AE754" s="44"/>
      <c r="AF754" s="44"/>
      <c r="AG754" s="44"/>
      <c r="AH754" s="44"/>
      <c r="AI754" s="44"/>
      <c r="AJ754" s="44"/>
      <c r="AK754" s="44"/>
      <c r="AL754" s="44"/>
      <c r="AM754" s="44"/>
      <c r="AN754" s="44"/>
      <c r="AO754" s="44"/>
      <c r="AP754" s="44"/>
      <c r="AQ754" s="44"/>
      <c r="AR754" s="44"/>
      <c r="AS754" s="44"/>
    </row>
    <row r="755" spans="1:45" ht="408.75" customHeight="1" x14ac:dyDescent="0.25">
      <c r="A755" s="43"/>
      <c r="B755" s="4" t="s">
        <v>7925</v>
      </c>
      <c r="C755" s="20" t="s">
        <v>7926</v>
      </c>
      <c r="D755" s="28" t="s">
        <v>1506</v>
      </c>
      <c r="E755" s="20" t="s">
        <v>7927</v>
      </c>
      <c r="F755" s="2">
        <v>1659027253</v>
      </c>
      <c r="G755" s="20" t="s">
        <v>7928</v>
      </c>
      <c r="H755" s="20" t="s">
        <v>7929</v>
      </c>
      <c r="I755" s="20" t="s">
        <v>19258</v>
      </c>
      <c r="J755" s="20" t="s">
        <v>7931</v>
      </c>
      <c r="K755" s="29" t="s">
        <v>7932</v>
      </c>
      <c r="L755" s="2" t="s">
        <v>1826</v>
      </c>
      <c r="M755" s="20" t="s">
        <v>56</v>
      </c>
      <c r="N755" s="20" t="s">
        <v>19121</v>
      </c>
      <c r="O755" s="20">
        <v>244.27</v>
      </c>
      <c r="P755" s="20" t="s">
        <v>7933</v>
      </c>
      <c r="Q755" s="20" t="s">
        <v>7934</v>
      </c>
      <c r="R755" s="27" t="s">
        <v>55</v>
      </c>
      <c r="S755" s="27" t="s">
        <v>55</v>
      </c>
      <c r="T755" s="20" t="s">
        <v>19259</v>
      </c>
      <c r="U755" s="20" t="s">
        <v>4704</v>
      </c>
      <c r="V755" s="20" t="s">
        <v>7935</v>
      </c>
      <c r="W755" s="20" t="s">
        <v>7936</v>
      </c>
      <c r="X755" s="20" t="s">
        <v>15782</v>
      </c>
      <c r="Y755" s="20"/>
      <c r="Z755" s="2" t="s">
        <v>59</v>
      </c>
      <c r="AA755" s="44"/>
      <c r="AB755" s="44"/>
      <c r="AC755" s="44"/>
      <c r="AD755" s="44"/>
      <c r="AE755" s="44"/>
      <c r="AF755" s="44"/>
      <c r="AG755" s="44"/>
      <c r="AH755" s="44"/>
      <c r="AI755" s="44"/>
      <c r="AJ755" s="44"/>
      <c r="AK755" s="44"/>
      <c r="AL755" s="44"/>
      <c r="AM755" s="44"/>
      <c r="AN755" s="44"/>
      <c r="AO755" s="44"/>
      <c r="AP755" s="44"/>
      <c r="AQ755" s="44"/>
      <c r="AR755" s="44"/>
      <c r="AS755" s="44"/>
    </row>
    <row r="756" spans="1:45" ht="408.75" customHeight="1" x14ac:dyDescent="0.25">
      <c r="A756" s="43"/>
      <c r="B756" s="4" t="s">
        <v>7937</v>
      </c>
      <c r="C756" s="20" t="s">
        <v>7938</v>
      </c>
      <c r="D756" s="20" t="s">
        <v>1221</v>
      </c>
      <c r="E756" s="20" t="s">
        <v>7939</v>
      </c>
      <c r="F756" s="2">
        <v>1601003488</v>
      </c>
      <c r="G756" s="76" t="s">
        <v>7940</v>
      </c>
      <c r="H756" s="20" t="s">
        <v>7941</v>
      </c>
      <c r="I756" s="20" t="s">
        <v>7942</v>
      </c>
      <c r="J756" s="20" t="s">
        <v>7943</v>
      </c>
      <c r="K756" s="29" t="s">
        <v>7944</v>
      </c>
      <c r="L756" s="2" t="s">
        <v>1826</v>
      </c>
      <c r="M756" s="20" t="s">
        <v>56</v>
      </c>
      <c r="N756" s="20" t="s">
        <v>19132</v>
      </c>
      <c r="O756" s="20">
        <v>300</v>
      </c>
      <c r="P756" s="70" t="s">
        <v>19133</v>
      </c>
      <c r="Q756" s="20" t="s">
        <v>15687</v>
      </c>
      <c r="R756" s="20" t="s">
        <v>7945</v>
      </c>
      <c r="S756" s="20" t="s">
        <v>55</v>
      </c>
      <c r="T756" s="20" t="s">
        <v>19134</v>
      </c>
      <c r="U756" s="20" t="s">
        <v>19135</v>
      </c>
      <c r="V756" s="20" t="s">
        <v>7946</v>
      </c>
      <c r="W756" s="20" t="s">
        <v>7947</v>
      </c>
      <c r="X756" s="20" t="s">
        <v>6844</v>
      </c>
      <c r="Y756" s="20"/>
      <c r="Z756" s="2" t="s">
        <v>59</v>
      </c>
      <c r="AA756" s="44"/>
      <c r="AB756" s="44"/>
      <c r="AC756" s="44"/>
      <c r="AD756" s="44"/>
      <c r="AE756" s="44"/>
      <c r="AF756" s="44"/>
      <c r="AG756" s="44"/>
      <c r="AH756" s="44"/>
      <c r="AI756" s="44"/>
      <c r="AJ756" s="44"/>
      <c r="AK756" s="44"/>
      <c r="AL756" s="44"/>
      <c r="AM756" s="44"/>
      <c r="AN756" s="44"/>
      <c r="AO756" s="44"/>
      <c r="AP756" s="44"/>
      <c r="AQ756" s="44"/>
      <c r="AR756" s="44"/>
      <c r="AS756" s="44"/>
    </row>
    <row r="757" spans="1:45" ht="408.75" customHeight="1" x14ac:dyDescent="0.25">
      <c r="A757" s="43"/>
      <c r="B757" s="4" t="s">
        <v>7948</v>
      </c>
      <c r="C757" s="20" t="s">
        <v>7949</v>
      </c>
      <c r="D757" s="28" t="s">
        <v>1506</v>
      </c>
      <c r="E757" s="20" t="s">
        <v>7950</v>
      </c>
      <c r="F757" s="2">
        <v>1601003390</v>
      </c>
      <c r="G757" s="20" t="s">
        <v>7951</v>
      </c>
      <c r="H757" s="20" t="s">
        <v>7952</v>
      </c>
      <c r="I757" s="20" t="s">
        <v>7953</v>
      </c>
      <c r="J757" s="20" t="s">
        <v>7954</v>
      </c>
      <c r="K757" s="24"/>
      <c r="L757" s="2" t="s">
        <v>1826</v>
      </c>
      <c r="M757" s="20" t="s">
        <v>56</v>
      </c>
      <c r="N757" s="20" t="s">
        <v>15856</v>
      </c>
      <c r="O757" s="20" t="s">
        <v>55</v>
      </c>
      <c r="P757" s="70" t="s">
        <v>6358</v>
      </c>
      <c r="Q757" s="20" t="s">
        <v>7955</v>
      </c>
      <c r="R757" s="20" t="s">
        <v>7945</v>
      </c>
      <c r="S757" s="20"/>
      <c r="T757" s="20" t="s">
        <v>16618</v>
      </c>
      <c r="U757" s="20" t="s">
        <v>55</v>
      </c>
      <c r="V757" s="20" t="s">
        <v>7956</v>
      </c>
      <c r="W757" s="20" t="s">
        <v>7957</v>
      </c>
      <c r="X757" s="20" t="s">
        <v>6844</v>
      </c>
      <c r="Y757" s="20"/>
      <c r="Z757" s="2" t="s">
        <v>59</v>
      </c>
      <c r="AA757" s="44"/>
      <c r="AB757" s="44"/>
      <c r="AC757" s="44"/>
      <c r="AD757" s="44"/>
      <c r="AE757" s="44"/>
      <c r="AF757" s="44"/>
      <c r="AG757" s="44"/>
      <c r="AH757" s="44"/>
      <c r="AI757" s="44"/>
      <c r="AJ757" s="44"/>
      <c r="AK757" s="44"/>
      <c r="AL757" s="44"/>
      <c r="AM757" s="44"/>
      <c r="AN757" s="44"/>
      <c r="AO757" s="44"/>
      <c r="AP757" s="44"/>
      <c r="AQ757" s="44"/>
      <c r="AR757" s="44"/>
      <c r="AS757" s="44"/>
    </row>
    <row r="758" spans="1:45" ht="408.75" customHeight="1" x14ac:dyDescent="0.25">
      <c r="A758" s="43"/>
      <c r="B758" s="4" t="s">
        <v>7958</v>
      </c>
      <c r="C758" s="20" t="s">
        <v>7959</v>
      </c>
      <c r="D758" s="20" t="s">
        <v>1221</v>
      </c>
      <c r="E758" s="20" t="s">
        <v>7960</v>
      </c>
      <c r="F758" s="2">
        <v>1601003400</v>
      </c>
      <c r="G758" s="76" t="s">
        <v>7961</v>
      </c>
      <c r="H758" s="20" t="s">
        <v>7962</v>
      </c>
      <c r="I758" s="20" t="s">
        <v>7963</v>
      </c>
      <c r="J758" s="20" t="s">
        <v>7964</v>
      </c>
      <c r="K758" s="24"/>
      <c r="L758" s="2" t="s">
        <v>1826</v>
      </c>
      <c r="M758" s="20" t="s">
        <v>56</v>
      </c>
      <c r="N758" s="20" t="s">
        <v>2444</v>
      </c>
      <c r="O758" s="20">
        <v>187.3</v>
      </c>
      <c r="P758" s="70" t="s">
        <v>6332</v>
      </c>
      <c r="Q758" s="20" t="s">
        <v>7955</v>
      </c>
      <c r="R758" s="20" t="s">
        <v>7945</v>
      </c>
      <c r="S758" s="20" t="s">
        <v>7965</v>
      </c>
      <c r="T758" s="20" t="s">
        <v>7966</v>
      </c>
      <c r="U758" s="20" t="s">
        <v>7967</v>
      </c>
      <c r="V758" s="20" t="s">
        <v>7968</v>
      </c>
      <c r="W758" s="20" t="s">
        <v>7969</v>
      </c>
      <c r="X758" s="20" t="s">
        <v>6844</v>
      </c>
      <c r="Y758" s="20"/>
      <c r="Z758" s="2" t="s">
        <v>59</v>
      </c>
      <c r="AA758" s="44"/>
      <c r="AB758" s="44"/>
      <c r="AC758" s="44"/>
      <c r="AD758" s="44"/>
      <c r="AE758" s="44"/>
      <c r="AF758" s="44"/>
      <c r="AG758" s="44"/>
      <c r="AH758" s="44"/>
      <c r="AI758" s="44"/>
      <c r="AJ758" s="44"/>
      <c r="AK758" s="44"/>
      <c r="AL758" s="44"/>
      <c r="AM758" s="44"/>
      <c r="AN758" s="44"/>
      <c r="AO758" s="44"/>
      <c r="AP758" s="44"/>
      <c r="AQ758" s="44"/>
      <c r="AR758" s="44"/>
      <c r="AS758" s="44"/>
    </row>
    <row r="759" spans="1:45" ht="408.75" customHeight="1" x14ac:dyDescent="0.25">
      <c r="A759" s="43"/>
      <c r="B759" s="4" t="s">
        <v>7970</v>
      </c>
      <c r="C759" s="27" t="s">
        <v>7971</v>
      </c>
      <c r="D759" s="20" t="s">
        <v>1221</v>
      </c>
      <c r="E759" s="27" t="s">
        <v>7972</v>
      </c>
      <c r="F759" s="2">
        <v>1644021587</v>
      </c>
      <c r="G759" s="20" t="s">
        <v>7973</v>
      </c>
      <c r="H759" s="27" t="s">
        <v>7974</v>
      </c>
      <c r="I759" s="27" t="s">
        <v>7975</v>
      </c>
      <c r="J759" s="27" t="s">
        <v>7976</v>
      </c>
      <c r="K759" s="24" t="s">
        <v>7977</v>
      </c>
      <c r="L759" s="2" t="s">
        <v>1826</v>
      </c>
      <c r="M759" s="20" t="s">
        <v>56</v>
      </c>
      <c r="N759" s="20" t="s">
        <v>7978</v>
      </c>
      <c r="O759" s="20" t="s">
        <v>7979</v>
      </c>
      <c r="P759" s="20" t="s">
        <v>6332</v>
      </c>
      <c r="Q759" s="20" t="s">
        <v>3907</v>
      </c>
      <c r="R759" s="27" t="s">
        <v>55</v>
      </c>
      <c r="S759" s="27" t="s">
        <v>55</v>
      </c>
      <c r="T759" s="20" t="s">
        <v>7980</v>
      </c>
      <c r="U759" s="27" t="s">
        <v>7981</v>
      </c>
      <c r="V759" s="20" t="s">
        <v>7982</v>
      </c>
      <c r="W759" s="20" t="s">
        <v>7983</v>
      </c>
      <c r="X759" s="20" t="s">
        <v>6140</v>
      </c>
      <c r="Y759" s="20"/>
      <c r="Z759" s="2" t="s">
        <v>59</v>
      </c>
      <c r="AA759" s="44"/>
      <c r="AB759" s="44"/>
      <c r="AC759" s="44"/>
      <c r="AD759" s="44"/>
      <c r="AE759" s="44"/>
      <c r="AF759" s="44"/>
      <c r="AG759" s="44"/>
      <c r="AH759" s="44"/>
      <c r="AI759" s="44"/>
      <c r="AJ759" s="44"/>
      <c r="AK759" s="44"/>
      <c r="AL759" s="44"/>
      <c r="AM759" s="44"/>
      <c r="AN759" s="44"/>
      <c r="AO759" s="44"/>
      <c r="AP759" s="44"/>
      <c r="AQ759" s="44"/>
      <c r="AR759" s="44"/>
      <c r="AS759" s="44"/>
    </row>
    <row r="760" spans="1:45" ht="408.75" customHeight="1" x14ac:dyDescent="0.25">
      <c r="A760" s="43"/>
      <c r="B760" s="4" t="s">
        <v>7984</v>
      </c>
      <c r="C760" s="20" t="s">
        <v>7985</v>
      </c>
      <c r="D760" s="20" t="s">
        <v>1221</v>
      </c>
      <c r="E760" s="20" t="s">
        <v>7986</v>
      </c>
      <c r="F760" s="2">
        <v>1601003270</v>
      </c>
      <c r="G760" s="20" t="s">
        <v>7987</v>
      </c>
      <c r="H760" s="20" t="s">
        <v>7988</v>
      </c>
      <c r="I760" s="20" t="s">
        <v>7989</v>
      </c>
      <c r="J760" s="20" t="s">
        <v>7990</v>
      </c>
      <c r="K760" s="29" t="s">
        <v>7991</v>
      </c>
      <c r="L760" s="2" t="s">
        <v>1826</v>
      </c>
      <c r="M760" s="20" t="s">
        <v>56</v>
      </c>
      <c r="N760" s="20" t="s">
        <v>4972</v>
      </c>
      <c r="O760" s="20">
        <v>171.3</v>
      </c>
      <c r="P760" s="20" t="s">
        <v>6358</v>
      </c>
      <c r="Q760" s="20" t="s">
        <v>7992</v>
      </c>
      <c r="R760" s="20" t="s">
        <v>7945</v>
      </c>
      <c r="S760" s="20" t="s">
        <v>7993</v>
      </c>
      <c r="T760" s="20" t="s">
        <v>7994</v>
      </c>
      <c r="U760" s="20" t="s">
        <v>7995</v>
      </c>
      <c r="V760" s="20" t="s">
        <v>7996</v>
      </c>
      <c r="W760" s="20" t="s">
        <v>7997</v>
      </c>
      <c r="X760" s="20" t="s">
        <v>6140</v>
      </c>
      <c r="Y760" s="20"/>
      <c r="Z760" s="2" t="s">
        <v>59</v>
      </c>
      <c r="AA760" s="44"/>
      <c r="AB760" s="44"/>
      <c r="AC760" s="44"/>
      <c r="AD760" s="44"/>
      <c r="AE760" s="44"/>
      <c r="AF760" s="44"/>
      <c r="AG760" s="44"/>
      <c r="AH760" s="44"/>
      <c r="AI760" s="44"/>
      <c r="AJ760" s="44"/>
      <c r="AK760" s="44"/>
      <c r="AL760" s="44"/>
      <c r="AM760" s="44"/>
      <c r="AN760" s="44"/>
      <c r="AO760" s="44"/>
      <c r="AP760" s="44"/>
      <c r="AQ760" s="44"/>
      <c r="AR760" s="44"/>
      <c r="AS760" s="44"/>
    </row>
    <row r="761" spans="1:45" ht="408.75" customHeight="1" x14ac:dyDescent="0.25">
      <c r="A761" s="43"/>
      <c r="B761" s="4" t="s">
        <v>7998</v>
      </c>
      <c r="C761" s="20" t="s">
        <v>7999</v>
      </c>
      <c r="D761" s="20" t="s">
        <v>1221</v>
      </c>
      <c r="E761" s="20" t="s">
        <v>8000</v>
      </c>
      <c r="F761" s="2">
        <v>1601003294</v>
      </c>
      <c r="G761" s="20" t="s">
        <v>8001</v>
      </c>
      <c r="H761" s="20" t="s">
        <v>8002</v>
      </c>
      <c r="I761" s="20" t="s">
        <v>8003</v>
      </c>
      <c r="J761" s="20" t="s">
        <v>8004</v>
      </c>
      <c r="K761" s="24" t="s">
        <v>8005</v>
      </c>
      <c r="L761" s="2" t="s">
        <v>1826</v>
      </c>
      <c r="M761" s="20" t="s">
        <v>56</v>
      </c>
      <c r="N761" s="20" t="s">
        <v>2444</v>
      </c>
      <c r="O761" s="20">
        <v>187.3</v>
      </c>
      <c r="P761" s="70" t="s">
        <v>6115</v>
      </c>
      <c r="Q761" s="20" t="s">
        <v>7955</v>
      </c>
      <c r="R761" s="20" t="s">
        <v>7945</v>
      </c>
      <c r="S761" s="20" t="s">
        <v>8006</v>
      </c>
      <c r="T761" s="20" t="s">
        <v>8007</v>
      </c>
      <c r="U761" s="20" t="s">
        <v>55</v>
      </c>
      <c r="V761" s="20" t="s">
        <v>8008</v>
      </c>
      <c r="W761" s="20" t="s">
        <v>8009</v>
      </c>
      <c r="X761" s="20" t="s">
        <v>45</v>
      </c>
      <c r="Y761" s="20"/>
      <c r="Z761" s="2" t="s">
        <v>59</v>
      </c>
      <c r="AA761" s="44"/>
      <c r="AB761" s="44"/>
      <c r="AC761" s="44"/>
      <c r="AD761" s="44"/>
      <c r="AE761" s="44"/>
      <c r="AF761" s="44"/>
      <c r="AG761" s="44"/>
      <c r="AH761" s="44"/>
      <c r="AI761" s="44"/>
      <c r="AJ761" s="44"/>
      <c r="AK761" s="44"/>
      <c r="AL761" s="44"/>
      <c r="AM761" s="44"/>
      <c r="AN761" s="44"/>
      <c r="AO761" s="44"/>
      <c r="AP761" s="44"/>
      <c r="AQ761" s="44"/>
      <c r="AR761" s="44"/>
      <c r="AS761" s="44"/>
    </row>
    <row r="762" spans="1:45" ht="408.75" customHeight="1" x14ac:dyDescent="0.25">
      <c r="A762" s="43"/>
      <c r="B762" s="4" t="s">
        <v>8010</v>
      </c>
      <c r="C762" s="20" t="s">
        <v>8011</v>
      </c>
      <c r="D762" s="20" t="s">
        <v>1221</v>
      </c>
      <c r="E762" s="20" t="s">
        <v>8012</v>
      </c>
      <c r="F762" s="2">
        <v>1601003463</v>
      </c>
      <c r="G762" s="76" t="s">
        <v>8013</v>
      </c>
      <c r="H762" s="20" t="s">
        <v>8014</v>
      </c>
      <c r="I762" s="20" t="s">
        <v>8015</v>
      </c>
      <c r="J762" s="20" t="s">
        <v>8016</v>
      </c>
      <c r="K762" s="29" t="s">
        <v>8017</v>
      </c>
      <c r="L762" s="2" t="s">
        <v>1826</v>
      </c>
      <c r="M762" s="20" t="s">
        <v>56</v>
      </c>
      <c r="N762" s="20" t="s">
        <v>15856</v>
      </c>
      <c r="O762" s="20">
        <v>0</v>
      </c>
      <c r="P762" s="70" t="s">
        <v>13560</v>
      </c>
      <c r="Q762" s="20" t="s">
        <v>7955</v>
      </c>
      <c r="R762" s="20" t="s">
        <v>7945</v>
      </c>
      <c r="S762" s="20" t="s">
        <v>8018</v>
      </c>
      <c r="T762" s="20" t="s">
        <v>15682</v>
      </c>
      <c r="U762" s="20" t="s">
        <v>16611</v>
      </c>
      <c r="V762" s="20" t="s">
        <v>16612</v>
      </c>
      <c r="W762" s="20" t="s">
        <v>8019</v>
      </c>
      <c r="X762" s="20" t="s">
        <v>45</v>
      </c>
      <c r="Y762" s="20"/>
      <c r="Z762" s="2" t="s">
        <v>59</v>
      </c>
      <c r="AA762" s="44"/>
      <c r="AB762" s="44"/>
      <c r="AC762" s="44"/>
      <c r="AD762" s="44"/>
      <c r="AE762" s="44"/>
      <c r="AF762" s="44"/>
      <c r="AG762" s="44"/>
      <c r="AH762" s="44"/>
      <c r="AI762" s="44"/>
      <c r="AJ762" s="44"/>
      <c r="AK762" s="44"/>
      <c r="AL762" s="44"/>
      <c r="AM762" s="44"/>
      <c r="AN762" s="44"/>
      <c r="AO762" s="44"/>
      <c r="AP762" s="44"/>
      <c r="AQ762" s="44"/>
      <c r="AR762" s="44"/>
      <c r="AS762" s="44"/>
    </row>
    <row r="763" spans="1:45" ht="408.75" customHeight="1" x14ac:dyDescent="0.25">
      <c r="A763" s="43"/>
      <c r="B763" s="4" t="s">
        <v>8020</v>
      </c>
      <c r="C763" s="20" t="s">
        <v>8021</v>
      </c>
      <c r="D763" s="20" t="s">
        <v>1946</v>
      </c>
      <c r="E763" s="20" t="s">
        <v>8022</v>
      </c>
      <c r="F763" s="2">
        <v>1659026813</v>
      </c>
      <c r="G763" s="20" t="s">
        <v>8023</v>
      </c>
      <c r="H763" s="57" t="s">
        <v>8024</v>
      </c>
      <c r="I763" s="20" t="s">
        <v>8025</v>
      </c>
      <c r="J763" s="20" t="s">
        <v>8026</v>
      </c>
      <c r="K763" s="31" t="s">
        <v>8027</v>
      </c>
      <c r="L763" s="2" t="s">
        <v>1826</v>
      </c>
      <c r="M763" s="20" t="s">
        <v>56</v>
      </c>
      <c r="N763" s="20" t="s">
        <v>16097</v>
      </c>
      <c r="O763" s="27">
        <v>235.73</v>
      </c>
      <c r="P763" s="20" t="s">
        <v>8028</v>
      </c>
      <c r="Q763" s="20" t="s">
        <v>8029</v>
      </c>
      <c r="R763" s="20" t="s">
        <v>55</v>
      </c>
      <c r="S763" s="20" t="s">
        <v>55</v>
      </c>
      <c r="T763" s="20" t="s">
        <v>8030</v>
      </c>
      <c r="U763" s="20" t="s">
        <v>55</v>
      </c>
      <c r="V763" s="20" t="s">
        <v>8031</v>
      </c>
      <c r="W763" s="20" t="s">
        <v>8032</v>
      </c>
      <c r="X763" s="20" t="s">
        <v>1382</v>
      </c>
      <c r="Y763" s="20"/>
      <c r="Z763" s="2" t="s">
        <v>59</v>
      </c>
      <c r="AA763" s="44"/>
      <c r="AB763" s="44"/>
      <c r="AC763" s="44"/>
      <c r="AD763" s="44"/>
      <c r="AE763" s="44"/>
      <c r="AF763" s="44"/>
      <c r="AG763" s="44"/>
      <c r="AH763" s="44"/>
      <c r="AI763" s="44"/>
      <c r="AJ763" s="44"/>
      <c r="AK763" s="44"/>
      <c r="AL763" s="44"/>
      <c r="AM763" s="44"/>
      <c r="AN763" s="44"/>
      <c r="AO763" s="44"/>
      <c r="AP763" s="44"/>
      <c r="AQ763" s="44"/>
      <c r="AR763" s="44"/>
      <c r="AS763" s="44"/>
    </row>
    <row r="764" spans="1:45" ht="408.75" customHeight="1" x14ac:dyDescent="0.25">
      <c r="A764" s="43"/>
      <c r="B764" s="4" t="s">
        <v>8033</v>
      </c>
      <c r="C764" s="20" t="s">
        <v>8034</v>
      </c>
      <c r="D764" s="20" t="s">
        <v>1946</v>
      </c>
      <c r="E764" s="20" t="s">
        <v>8035</v>
      </c>
      <c r="F764" s="2">
        <v>1660033389</v>
      </c>
      <c r="G764" s="20" t="s">
        <v>8036</v>
      </c>
      <c r="H764" s="20" t="s">
        <v>8037</v>
      </c>
      <c r="I764" s="20" t="s">
        <v>8038</v>
      </c>
      <c r="J764" s="20" t="s">
        <v>8039</v>
      </c>
      <c r="K764" s="29" t="s">
        <v>8040</v>
      </c>
      <c r="L764" s="2" t="s">
        <v>1826</v>
      </c>
      <c r="M764" s="20" t="s">
        <v>56</v>
      </c>
      <c r="N764" s="20" t="s">
        <v>16097</v>
      </c>
      <c r="O764" s="20">
        <v>235.73</v>
      </c>
      <c r="P764" s="20" t="s">
        <v>57</v>
      </c>
      <c r="Q764" s="20" t="s">
        <v>8041</v>
      </c>
      <c r="R764" s="20" t="s">
        <v>55</v>
      </c>
      <c r="S764" s="20" t="s">
        <v>8042</v>
      </c>
      <c r="T764" s="20" t="s">
        <v>17813</v>
      </c>
      <c r="U764" s="20" t="s">
        <v>55</v>
      </c>
      <c r="V764" s="20" t="s">
        <v>8043</v>
      </c>
      <c r="W764" s="20" t="s">
        <v>8044</v>
      </c>
      <c r="X764" s="20" t="s">
        <v>6140</v>
      </c>
      <c r="Y764" s="20"/>
      <c r="Z764" s="2" t="s">
        <v>59</v>
      </c>
      <c r="AA764" s="44"/>
      <c r="AB764" s="44"/>
      <c r="AC764" s="44"/>
      <c r="AD764" s="44"/>
      <c r="AE764" s="44"/>
      <c r="AF764" s="44"/>
      <c r="AG764" s="44"/>
      <c r="AH764" s="44"/>
      <c r="AI764" s="44"/>
      <c r="AJ764" s="44"/>
      <c r="AK764" s="44"/>
      <c r="AL764" s="44"/>
      <c r="AM764" s="44"/>
      <c r="AN764" s="44"/>
      <c r="AO764" s="44"/>
      <c r="AP764" s="44"/>
      <c r="AQ764" s="44"/>
      <c r="AR764" s="44"/>
      <c r="AS764" s="44"/>
    </row>
    <row r="765" spans="1:45" ht="408.75" customHeight="1" x14ac:dyDescent="0.25">
      <c r="A765" s="43"/>
      <c r="B765" s="4" t="s">
        <v>8045</v>
      </c>
      <c r="C765" s="20" t="s">
        <v>8046</v>
      </c>
      <c r="D765" s="20" t="s">
        <v>1946</v>
      </c>
      <c r="E765" s="20" t="s">
        <v>8047</v>
      </c>
      <c r="F765" s="2">
        <v>1660033420</v>
      </c>
      <c r="G765" s="20" t="s">
        <v>8048</v>
      </c>
      <c r="H765" s="20" t="s">
        <v>8049</v>
      </c>
      <c r="I765" s="20" t="s">
        <v>8050</v>
      </c>
      <c r="J765" s="20" t="s">
        <v>8051</v>
      </c>
      <c r="K765" s="24" t="s">
        <v>8052</v>
      </c>
      <c r="L765" s="2" t="s">
        <v>1826</v>
      </c>
      <c r="M765" s="20" t="s">
        <v>56</v>
      </c>
      <c r="N765" s="20" t="s">
        <v>2842</v>
      </c>
      <c r="O765" s="27">
        <v>235.73</v>
      </c>
      <c r="P765" s="20" t="s">
        <v>2575</v>
      </c>
      <c r="Q765" s="20" t="s">
        <v>8053</v>
      </c>
      <c r="R765" s="27" t="s">
        <v>55</v>
      </c>
      <c r="S765" s="20" t="s">
        <v>8054</v>
      </c>
      <c r="T765" s="20" t="s">
        <v>8055</v>
      </c>
      <c r="U765" s="20" t="s">
        <v>8056</v>
      </c>
      <c r="V765" s="20" t="s">
        <v>8057</v>
      </c>
      <c r="W765" s="20" t="s">
        <v>8058</v>
      </c>
      <c r="X765" s="20" t="s">
        <v>6140</v>
      </c>
      <c r="Y765" s="20"/>
      <c r="Z765" s="2" t="s">
        <v>59</v>
      </c>
      <c r="AA765" s="44"/>
      <c r="AB765" s="44"/>
      <c r="AC765" s="44"/>
      <c r="AD765" s="44"/>
      <c r="AE765" s="44"/>
      <c r="AF765" s="44"/>
      <c r="AG765" s="44"/>
      <c r="AH765" s="44"/>
      <c r="AI765" s="44"/>
      <c r="AJ765" s="44"/>
      <c r="AK765" s="44"/>
      <c r="AL765" s="44"/>
      <c r="AM765" s="44"/>
      <c r="AN765" s="44"/>
      <c r="AO765" s="44"/>
      <c r="AP765" s="44"/>
      <c r="AQ765" s="44"/>
      <c r="AR765" s="44"/>
      <c r="AS765" s="44"/>
    </row>
    <row r="766" spans="1:45" ht="408.75" customHeight="1" x14ac:dyDescent="0.25">
      <c r="A766" s="43"/>
      <c r="B766" s="4" t="s">
        <v>8059</v>
      </c>
      <c r="C766" s="27" t="s">
        <v>8060</v>
      </c>
      <c r="D766" s="20" t="s">
        <v>1946</v>
      </c>
      <c r="E766" s="27" t="s">
        <v>8061</v>
      </c>
      <c r="F766" s="2">
        <v>1644071637</v>
      </c>
      <c r="G766" s="20" t="s">
        <v>7973</v>
      </c>
      <c r="H766" s="27" t="s">
        <v>8062</v>
      </c>
      <c r="I766" s="27" t="s">
        <v>8063</v>
      </c>
      <c r="J766" s="27" t="s">
        <v>8064</v>
      </c>
      <c r="K766" s="29" t="s">
        <v>8065</v>
      </c>
      <c r="L766" s="2" t="s">
        <v>1826</v>
      </c>
      <c r="M766" s="20" t="s">
        <v>56</v>
      </c>
      <c r="N766" s="20" t="s">
        <v>8066</v>
      </c>
      <c r="O766" s="20">
        <v>28.1</v>
      </c>
      <c r="P766" s="20" t="s">
        <v>8067</v>
      </c>
      <c r="Q766" s="20" t="s">
        <v>3907</v>
      </c>
      <c r="R766" s="27" t="s">
        <v>55</v>
      </c>
      <c r="S766" s="27" t="s">
        <v>55</v>
      </c>
      <c r="T766" s="20" t="s">
        <v>8068</v>
      </c>
      <c r="U766" s="20" t="s">
        <v>55</v>
      </c>
      <c r="V766" s="20" t="s">
        <v>8069</v>
      </c>
      <c r="W766" s="20" t="s">
        <v>8070</v>
      </c>
      <c r="X766" s="20" t="s">
        <v>6140</v>
      </c>
      <c r="Y766" s="20"/>
      <c r="Z766" s="2" t="s">
        <v>59</v>
      </c>
      <c r="AA766" s="44"/>
      <c r="AB766" s="44"/>
      <c r="AC766" s="44"/>
      <c r="AD766" s="44"/>
      <c r="AE766" s="44"/>
      <c r="AF766" s="44"/>
      <c r="AG766" s="44"/>
      <c r="AH766" s="44"/>
      <c r="AI766" s="44"/>
      <c r="AJ766" s="44"/>
      <c r="AK766" s="44"/>
      <c r="AL766" s="44"/>
      <c r="AM766" s="44"/>
      <c r="AN766" s="44"/>
      <c r="AO766" s="44"/>
      <c r="AP766" s="44"/>
      <c r="AQ766" s="44"/>
      <c r="AR766" s="44"/>
      <c r="AS766" s="44"/>
    </row>
    <row r="767" spans="1:45" ht="408.75" customHeight="1" x14ac:dyDescent="0.25">
      <c r="A767" s="43"/>
      <c r="B767" s="27" t="s">
        <v>8071</v>
      </c>
      <c r="C767" s="20" t="s">
        <v>8072</v>
      </c>
      <c r="D767" s="27" t="s">
        <v>1946</v>
      </c>
      <c r="E767" s="20" t="s">
        <v>8073</v>
      </c>
      <c r="F767" s="2">
        <v>1661004454</v>
      </c>
      <c r="G767" s="27" t="s">
        <v>8074</v>
      </c>
      <c r="H767" s="20" t="s">
        <v>8075</v>
      </c>
      <c r="I767" s="20" t="s">
        <v>8076</v>
      </c>
      <c r="J767" s="20" t="s">
        <v>8077</v>
      </c>
      <c r="K767" s="29" t="s">
        <v>8078</v>
      </c>
      <c r="L767" s="2" t="s">
        <v>1826</v>
      </c>
      <c r="M767" s="20" t="s">
        <v>56</v>
      </c>
      <c r="N767" s="20" t="s">
        <v>16097</v>
      </c>
      <c r="O767" s="20">
        <v>235.73</v>
      </c>
      <c r="P767" s="20" t="s">
        <v>16447</v>
      </c>
      <c r="Q767" s="20" t="s">
        <v>8080</v>
      </c>
      <c r="R767" s="27" t="s">
        <v>55</v>
      </c>
      <c r="S767" s="20" t="s">
        <v>8081</v>
      </c>
      <c r="T767" s="20" t="s">
        <v>8082</v>
      </c>
      <c r="U767" s="20" t="s">
        <v>5397</v>
      </c>
      <c r="V767" s="20" t="s">
        <v>16448</v>
      </c>
      <c r="W767" s="20" t="s">
        <v>8083</v>
      </c>
      <c r="X767" s="27" t="s">
        <v>8084</v>
      </c>
      <c r="Y767" s="27"/>
      <c r="Z767" s="2" t="s">
        <v>59</v>
      </c>
      <c r="AA767" s="44"/>
      <c r="AB767" s="44"/>
      <c r="AC767" s="44"/>
      <c r="AD767" s="44"/>
      <c r="AE767" s="44"/>
      <c r="AF767" s="44"/>
      <c r="AG767" s="44"/>
      <c r="AH767" s="44"/>
      <c r="AI767" s="44"/>
      <c r="AJ767" s="44"/>
      <c r="AK767" s="44"/>
      <c r="AL767" s="44"/>
      <c r="AM767" s="44"/>
      <c r="AN767" s="44"/>
      <c r="AO767" s="44"/>
      <c r="AP767" s="44"/>
      <c r="AQ767" s="44"/>
      <c r="AR767" s="44"/>
      <c r="AS767" s="44"/>
    </row>
    <row r="768" spans="1:45" ht="408.75" customHeight="1" x14ac:dyDescent="0.25">
      <c r="A768" s="43"/>
      <c r="B768" s="4" t="s">
        <v>8085</v>
      </c>
      <c r="C768" s="20" t="s">
        <v>8086</v>
      </c>
      <c r="D768" s="27" t="s">
        <v>1946</v>
      </c>
      <c r="E768" s="20" t="s">
        <v>8087</v>
      </c>
      <c r="F768" s="2">
        <v>1657034255</v>
      </c>
      <c r="G768" s="27" t="s">
        <v>8088</v>
      </c>
      <c r="H768" s="20" t="s">
        <v>8089</v>
      </c>
      <c r="I768" s="20" t="s">
        <v>8090</v>
      </c>
      <c r="J768" s="20" t="s">
        <v>8091</v>
      </c>
      <c r="K768" s="24" t="s">
        <v>8092</v>
      </c>
      <c r="L768" s="2" t="s">
        <v>1826</v>
      </c>
      <c r="M768" s="20" t="s">
        <v>56</v>
      </c>
      <c r="N768" s="20" t="s">
        <v>2842</v>
      </c>
      <c r="O768" s="20">
        <v>235.72</v>
      </c>
      <c r="P768" s="20" t="s">
        <v>6358</v>
      </c>
      <c r="Q768" s="20" t="s">
        <v>8093</v>
      </c>
      <c r="R768" s="27" t="s">
        <v>55</v>
      </c>
      <c r="S768" s="20" t="s">
        <v>8094</v>
      </c>
      <c r="T768" s="20" t="s">
        <v>8095</v>
      </c>
      <c r="U768" s="20" t="s">
        <v>55</v>
      </c>
      <c r="V768" s="20" t="s">
        <v>8096</v>
      </c>
      <c r="W768" s="20" t="s">
        <v>8097</v>
      </c>
      <c r="X768" s="27" t="s">
        <v>8098</v>
      </c>
      <c r="Y768" s="27"/>
      <c r="Z768" s="2" t="s">
        <v>59</v>
      </c>
      <c r="AA768" s="44"/>
      <c r="AB768" s="44"/>
      <c r="AC768" s="44"/>
      <c r="AD768" s="44"/>
      <c r="AE768" s="44"/>
      <c r="AF768" s="44"/>
      <c r="AG768" s="44"/>
      <c r="AH768" s="44"/>
      <c r="AI768" s="44"/>
      <c r="AJ768" s="44"/>
      <c r="AK768" s="44"/>
      <c r="AL768" s="44"/>
      <c r="AM768" s="44"/>
      <c r="AN768" s="44"/>
      <c r="AO768" s="44"/>
      <c r="AP768" s="44"/>
      <c r="AQ768" s="44"/>
      <c r="AR768" s="44"/>
      <c r="AS768" s="44"/>
    </row>
    <row r="769" spans="1:45" ht="408.75" customHeight="1" x14ac:dyDescent="0.25">
      <c r="A769" s="43"/>
      <c r="B769" s="4" t="s">
        <v>8099</v>
      </c>
      <c r="C769" s="20" t="s">
        <v>8100</v>
      </c>
      <c r="D769" s="27" t="s">
        <v>1221</v>
      </c>
      <c r="E769" s="20" t="s">
        <v>8101</v>
      </c>
      <c r="F769" s="2">
        <v>1660043605</v>
      </c>
      <c r="G769" s="27" t="s">
        <v>8102</v>
      </c>
      <c r="H769" s="20" t="s">
        <v>8103</v>
      </c>
      <c r="I769" s="20" t="s">
        <v>8104</v>
      </c>
      <c r="J769" s="20" t="s">
        <v>8105</v>
      </c>
      <c r="K769" s="24" t="s">
        <v>8106</v>
      </c>
      <c r="L769" s="2" t="s">
        <v>1826</v>
      </c>
      <c r="M769" s="20" t="s">
        <v>56</v>
      </c>
      <c r="N769" s="20" t="s">
        <v>16097</v>
      </c>
      <c r="O769" s="20">
        <v>235.73</v>
      </c>
      <c r="P769" s="20" t="s">
        <v>6358</v>
      </c>
      <c r="Q769" s="20" t="s">
        <v>8107</v>
      </c>
      <c r="R769" s="27" t="s">
        <v>55</v>
      </c>
      <c r="S769" s="19">
        <v>36444</v>
      </c>
      <c r="T769" s="20" t="s">
        <v>4054</v>
      </c>
      <c r="U769" s="20" t="s">
        <v>55</v>
      </c>
      <c r="V769" s="20" t="s">
        <v>8108</v>
      </c>
      <c r="W769" s="20" t="s">
        <v>8109</v>
      </c>
      <c r="X769" s="27" t="s">
        <v>1719</v>
      </c>
      <c r="Y769" s="27"/>
      <c r="Z769" s="2" t="s">
        <v>59</v>
      </c>
      <c r="AA769" s="44"/>
      <c r="AB769" s="44"/>
      <c r="AC769" s="44"/>
      <c r="AD769" s="44"/>
      <c r="AE769" s="44"/>
      <c r="AF769" s="44"/>
      <c r="AG769" s="44"/>
      <c r="AH769" s="44"/>
      <c r="AI769" s="44"/>
      <c r="AJ769" s="44"/>
      <c r="AK769" s="44"/>
      <c r="AL769" s="44"/>
      <c r="AM769" s="44"/>
      <c r="AN769" s="44"/>
      <c r="AO769" s="44"/>
      <c r="AP769" s="44"/>
      <c r="AQ769" s="44"/>
      <c r="AR769" s="44"/>
      <c r="AS769" s="44"/>
    </row>
    <row r="770" spans="1:45" ht="408.75" customHeight="1" x14ac:dyDescent="0.25">
      <c r="A770" s="43"/>
      <c r="B770" s="4" t="s">
        <v>8110</v>
      </c>
      <c r="C770" s="27" t="s">
        <v>8111</v>
      </c>
      <c r="D770" s="20" t="s">
        <v>1221</v>
      </c>
      <c r="E770" s="20" t="s">
        <v>8112</v>
      </c>
      <c r="F770" s="2">
        <v>1660032850</v>
      </c>
      <c r="G770" s="27" t="s">
        <v>8113</v>
      </c>
      <c r="H770" s="27" t="s">
        <v>8114</v>
      </c>
      <c r="I770" s="27" t="s">
        <v>8115</v>
      </c>
      <c r="J770" s="27" t="s">
        <v>8116</v>
      </c>
      <c r="K770" s="24" t="s">
        <v>8117</v>
      </c>
      <c r="L770" s="2" t="s">
        <v>1826</v>
      </c>
      <c r="M770" s="20" t="s">
        <v>56</v>
      </c>
      <c r="N770" s="20" t="s">
        <v>16097</v>
      </c>
      <c r="O770" s="20">
        <v>235.73</v>
      </c>
      <c r="P770" s="20" t="s">
        <v>6944</v>
      </c>
      <c r="Q770" s="20" t="s">
        <v>17204</v>
      </c>
      <c r="R770" s="27" t="s">
        <v>55</v>
      </c>
      <c r="S770" s="20" t="s">
        <v>8118</v>
      </c>
      <c r="T770" s="20" t="s">
        <v>17205</v>
      </c>
      <c r="U770" s="19" t="s">
        <v>55</v>
      </c>
      <c r="V770" s="20" t="s">
        <v>8119</v>
      </c>
      <c r="W770" s="20" t="s">
        <v>8120</v>
      </c>
      <c r="X770" s="20" t="s">
        <v>1382</v>
      </c>
      <c r="Y770" s="20"/>
      <c r="Z770" s="2" t="s">
        <v>59</v>
      </c>
      <c r="AA770" s="44"/>
      <c r="AB770" s="44"/>
      <c r="AC770" s="44"/>
      <c r="AD770" s="44"/>
      <c r="AE770" s="44"/>
      <c r="AF770" s="44"/>
      <c r="AG770" s="44"/>
      <c r="AH770" s="44"/>
      <c r="AI770" s="44"/>
      <c r="AJ770" s="44"/>
      <c r="AK770" s="44"/>
      <c r="AL770" s="44"/>
      <c r="AM770" s="44"/>
      <c r="AN770" s="44"/>
      <c r="AO770" s="44"/>
      <c r="AP770" s="44"/>
      <c r="AQ770" s="44"/>
      <c r="AR770" s="44"/>
      <c r="AS770" s="44"/>
    </row>
    <row r="771" spans="1:45" ht="408.75" customHeight="1" x14ac:dyDescent="0.25">
      <c r="A771" s="43"/>
      <c r="B771" s="4" t="s">
        <v>8121</v>
      </c>
      <c r="C771" s="27" t="s">
        <v>8122</v>
      </c>
      <c r="D771" s="28" t="s">
        <v>1506</v>
      </c>
      <c r="E771" s="20" t="s">
        <v>8123</v>
      </c>
      <c r="F771" s="2">
        <v>1661003490</v>
      </c>
      <c r="G771" s="27" t="s">
        <v>8124</v>
      </c>
      <c r="H771" s="27" t="s">
        <v>8125</v>
      </c>
      <c r="I771" s="27" t="s">
        <v>8126</v>
      </c>
      <c r="J771" s="27" t="s">
        <v>8127</v>
      </c>
      <c r="K771" s="29" t="s">
        <v>8128</v>
      </c>
      <c r="L771" s="2" t="s">
        <v>1826</v>
      </c>
      <c r="M771" s="20" t="s">
        <v>56</v>
      </c>
      <c r="N771" s="20" t="s">
        <v>19250</v>
      </c>
      <c r="O771" s="20">
        <v>244.27</v>
      </c>
      <c r="P771" s="20" t="s">
        <v>7069</v>
      </c>
      <c r="Q771" s="20" t="s">
        <v>8129</v>
      </c>
      <c r="R771" s="20" t="s">
        <v>55</v>
      </c>
      <c r="S771" s="20" t="s">
        <v>8130</v>
      </c>
      <c r="T771" s="20" t="s">
        <v>19251</v>
      </c>
      <c r="U771" s="19" t="s">
        <v>55</v>
      </c>
      <c r="V771" s="20" t="s">
        <v>19252</v>
      </c>
      <c r="W771" s="20" t="s">
        <v>8132</v>
      </c>
      <c r="X771" s="20" t="s">
        <v>1382</v>
      </c>
      <c r="Y771" s="20"/>
      <c r="Z771" s="2" t="s">
        <v>59</v>
      </c>
      <c r="AA771" s="44"/>
      <c r="AB771" s="44"/>
      <c r="AC771" s="44"/>
      <c r="AD771" s="44"/>
      <c r="AE771" s="44"/>
      <c r="AF771" s="44"/>
      <c r="AG771" s="44"/>
      <c r="AH771" s="44"/>
      <c r="AI771" s="44"/>
      <c r="AJ771" s="44"/>
      <c r="AK771" s="44"/>
      <c r="AL771" s="44"/>
      <c r="AM771" s="44"/>
      <c r="AN771" s="44"/>
      <c r="AO771" s="44"/>
      <c r="AP771" s="44"/>
      <c r="AQ771" s="44"/>
      <c r="AR771" s="44"/>
      <c r="AS771" s="44"/>
    </row>
    <row r="772" spans="1:45" ht="408.75" customHeight="1" x14ac:dyDescent="0.25">
      <c r="A772" s="43"/>
      <c r="B772" s="4" t="s">
        <v>8133</v>
      </c>
      <c r="C772" s="27" t="s">
        <v>8134</v>
      </c>
      <c r="D772" s="20" t="s">
        <v>1221</v>
      </c>
      <c r="E772" s="20" t="s">
        <v>8135</v>
      </c>
      <c r="F772" s="2">
        <v>1639019007</v>
      </c>
      <c r="G772" s="27" t="s">
        <v>8136</v>
      </c>
      <c r="H772" s="27" t="s">
        <v>8137</v>
      </c>
      <c r="I772" s="27" t="s">
        <v>8138</v>
      </c>
      <c r="J772" s="27" t="s">
        <v>8139</v>
      </c>
      <c r="K772" s="29" t="s">
        <v>8140</v>
      </c>
      <c r="L772" s="2" t="s">
        <v>1826</v>
      </c>
      <c r="M772" s="20" t="s">
        <v>56</v>
      </c>
      <c r="N772" s="27" t="s">
        <v>15686</v>
      </c>
      <c r="O772" s="20">
        <v>235.73</v>
      </c>
      <c r="P772" s="20" t="s">
        <v>147</v>
      </c>
      <c r="Q772" s="27" t="s">
        <v>8141</v>
      </c>
      <c r="R772" s="27" t="s">
        <v>8142</v>
      </c>
      <c r="S772" s="20" t="s">
        <v>17324</v>
      </c>
      <c r="T772" s="20" t="s">
        <v>17325</v>
      </c>
      <c r="U772" s="27" t="s">
        <v>55</v>
      </c>
      <c r="V772" s="27" t="s">
        <v>17326</v>
      </c>
      <c r="W772" s="20" t="s">
        <v>8143</v>
      </c>
      <c r="X772" s="20" t="s">
        <v>1382</v>
      </c>
      <c r="Y772" s="20"/>
      <c r="Z772" s="2" t="s">
        <v>59</v>
      </c>
      <c r="AA772" s="44"/>
      <c r="AB772" s="44"/>
      <c r="AC772" s="44"/>
      <c r="AD772" s="44"/>
      <c r="AE772" s="44"/>
      <c r="AF772" s="44"/>
      <c r="AG772" s="44"/>
      <c r="AH772" s="44"/>
      <c r="AI772" s="44"/>
      <c r="AJ772" s="44"/>
      <c r="AK772" s="44"/>
      <c r="AL772" s="44"/>
      <c r="AM772" s="44"/>
      <c r="AN772" s="44"/>
      <c r="AO772" s="44"/>
      <c r="AP772" s="44"/>
      <c r="AQ772" s="44"/>
      <c r="AR772" s="44"/>
      <c r="AS772" s="44"/>
    </row>
    <row r="773" spans="1:45" ht="408.75" customHeight="1" x14ac:dyDescent="0.25">
      <c r="A773" s="43"/>
      <c r="B773" s="4" t="s">
        <v>8144</v>
      </c>
      <c r="C773" s="27" t="s">
        <v>8145</v>
      </c>
      <c r="D773" s="20" t="s">
        <v>1946</v>
      </c>
      <c r="E773" s="20" t="s">
        <v>8146</v>
      </c>
      <c r="F773" s="2">
        <v>1639019127</v>
      </c>
      <c r="G773" s="27" t="s">
        <v>8147</v>
      </c>
      <c r="H773" s="27" t="s">
        <v>8148</v>
      </c>
      <c r="I773" s="27" t="s">
        <v>8149</v>
      </c>
      <c r="J773" s="27" t="s">
        <v>8150</v>
      </c>
      <c r="K773" s="29" t="s">
        <v>8151</v>
      </c>
      <c r="L773" s="2" t="s">
        <v>1826</v>
      </c>
      <c r="M773" s="20" t="s">
        <v>56</v>
      </c>
      <c r="N773" s="27" t="s">
        <v>17784</v>
      </c>
      <c r="O773" s="20">
        <v>235.73</v>
      </c>
      <c r="P773" s="20" t="s">
        <v>1840</v>
      </c>
      <c r="Q773" s="27" t="s">
        <v>17785</v>
      </c>
      <c r="R773" s="27" t="s">
        <v>55</v>
      </c>
      <c r="S773" s="20" t="s">
        <v>17780</v>
      </c>
      <c r="T773" s="20" t="s">
        <v>17786</v>
      </c>
      <c r="U773" s="27" t="s">
        <v>17787</v>
      </c>
      <c r="V773" s="27" t="s">
        <v>17788</v>
      </c>
      <c r="W773" s="20" t="s">
        <v>8152</v>
      </c>
      <c r="X773" s="20" t="s">
        <v>45</v>
      </c>
      <c r="Y773" s="20"/>
      <c r="Z773" s="2" t="s">
        <v>59</v>
      </c>
      <c r="AA773" s="44"/>
      <c r="AB773" s="44"/>
      <c r="AC773" s="44"/>
      <c r="AD773" s="44"/>
      <c r="AE773" s="44"/>
      <c r="AF773" s="44"/>
      <c r="AG773" s="44"/>
      <c r="AH773" s="44"/>
      <c r="AI773" s="44"/>
      <c r="AJ773" s="44"/>
      <c r="AK773" s="44"/>
      <c r="AL773" s="44"/>
      <c r="AM773" s="44"/>
      <c r="AN773" s="44"/>
      <c r="AO773" s="44"/>
      <c r="AP773" s="44"/>
      <c r="AQ773" s="44"/>
      <c r="AR773" s="44"/>
      <c r="AS773" s="44"/>
    </row>
    <row r="774" spans="1:45" ht="408.75" customHeight="1" x14ac:dyDescent="0.25">
      <c r="A774" s="43"/>
      <c r="B774" s="4" t="s">
        <v>8153</v>
      </c>
      <c r="C774" s="27" t="s">
        <v>8154</v>
      </c>
      <c r="D774" s="20" t="s">
        <v>6687</v>
      </c>
      <c r="E774" s="20" t="s">
        <v>8155</v>
      </c>
      <c r="F774" s="2">
        <v>1639012749</v>
      </c>
      <c r="G774" s="27" t="s">
        <v>8156</v>
      </c>
      <c r="H774" s="27" t="s">
        <v>8157</v>
      </c>
      <c r="I774" s="27" t="s">
        <v>8158</v>
      </c>
      <c r="J774" s="27" t="s">
        <v>8159</v>
      </c>
      <c r="K774" s="56" t="s">
        <v>8160</v>
      </c>
      <c r="L774" s="2" t="s">
        <v>1826</v>
      </c>
      <c r="M774" s="20" t="s">
        <v>56</v>
      </c>
      <c r="N774" s="27" t="s">
        <v>16034</v>
      </c>
      <c r="O774" s="27">
        <v>742.56</v>
      </c>
      <c r="P774" s="27" t="s">
        <v>580</v>
      </c>
      <c r="Q774" s="20" t="s">
        <v>8161</v>
      </c>
      <c r="R774" s="27" t="s">
        <v>55</v>
      </c>
      <c r="S774" s="27" t="s">
        <v>17302</v>
      </c>
      <c r="T774" s="27" t="s">
        <v>17303</v>
      </c>
      <c r="U774" s="27" t="s">
        <v>17304</v>
      </c>
      <c r="V774" s="20" t="s">
        <v>17305</v>
      </c>
      <c r="W774" s="20" t="s">
        <v>8162</v>
      </c>
      <c r="X774" s="27" t="s">
        <v>1382</v>
      </c>
      <c r="Y774" s="27"/>
      <c r="Z774" s="2" t="s">
        <v>59</v>
      </c>
      <c r="AA774" s="44"/>
      <c r="AB774" s="44"/>
      <c r="AC774" s="44"/>
      <c r="AD774" s="44"/>
      <c r="AE774" s="44"/>
      <c r="AF774" s="44"/>
      <c r="AG774" s="44"/>
      <c r="AH774" s="44"/>
      <c r="AI774" s="44"/>
      <c r="AJ774" s="44"/>
      <c r="AK774" s="44"/>
      <c r="AL774" s="44"/>
      <c r="AM774" s="44"/>
      <c r="AN774" s="44"/>
      <c r="AO774" s="44"/>
      <c r="AP774" s="44"/>
      <c r="AQ774" s="44"/>
      <c r="AR774" s="44"/>
      <c r="AS774" s="44"/>
    </row>
    <row r="775" spans="1:45" ht="408.75" customHeight="1" x14ac:dyDescent="0.25">
      <c r="A775" s="43"/>
      <c r="B775" s="4" t="s">
        <v>8163</v>
      </c>
      <c r="C775" s="27" t="s">
        <v>8164</v>
      </c>
      <c r="D775" s="27" t="s">
        <v>1221</v>
      </c>
      <c r="E775" s="27" t="s">
        <v>17329</v>
      </c>
      <c r="F775" s="2">
        <v>1639019046</v>
      </c>
      <c r="G775" s="27" t="s">
        <v>8165</v>
      </c>
      <c r="H775" s="27" t="s">
        <v>8166</v>
      </c>
      <c r="I775" s="27" t="s">
        <v>19140</v>
      </c>
      <c r="J775" s="27" t="s">
        <v>8167</v>
      </c>
      <c r="K775" s="31" t="s">
        <v>8168</v>
      </c>
      <c r="L775" s="2" t="s">
        <v>1826</v>
      </c>
      <c r="M775" s="20" t="s">
        <v>56</v>
      </c>
      <c r="N775" s="27" t="s">
        <v>19132</v>
      </c>
      <c r="O775" s="27">
        <v>244.27</v>
      </c>
      <c r="P775" s="27" t="s">
        <v>19141</v>
      </c>
      <c r="Q775" s="27" t="s">
        <v>19142</v>
      </c>
      <c r="R775" s="27" t="s">
        <v>55</v>
      </c>
      <c r="S775" s="27" t="s">
        <v>19143</v>
      </c>
      <c r="T775" s="27" t="s">
        <v>17330</v>
      </c>
      <c r="U775" s="27" t="s">
        <v>19144</v>
      </c>
      <c r="V775" s="27" t="s">
        <v>19145</v>
      </c>
      <c r="W775" s="27" t="s">
        <v>8169</v>
      </c>
      <c r="X775" s="27" t="s">
        <v>1382</v>
      </c>
      <c r="Y775" s="27"/>
      <c r="Z775" s="2" t="s">
        <v>59</v>
      </c>
      <c r="AA775" s="44"/>
      <c r="AB775" s="44"/>
      <c r="AC775" s="44"/>
      <c r="AD775" s="44"/>
      <c r="AE775" s="44"/>
      <c r="AF775" s="44"/>
      <c r="AG775" s="44"/>
      <c r="AH775" s="44"/>
      <c r="AI775" s="44"/>
      <c r="AJ775" s="44"/>
      <c r="AK775" s="44"/>
      <c r="AL775" s="44"/>
      <c r="AM775" s="44"/>
      <c r="AN775" s="44"/>
      <c r="AO775" s="44"/>
      <c r="AP775" s="44"/>
      <c r="AQ775" s="44"/>
      <c r="AR775" s="44"/>
      <c r="AS775" s="44"/>
    </row>
    <row r="776" spans="1:45" ht="408.75" customHeight="1" x14ac:dyDescent="0.25">
      <c r="A776" s="43"/>
      <c r="B776" s="4" t="s">
        <v>8170</v>
      </c>
      <c r="C776" s="27" t="s">
        <v>8171</v>
      </c>
      <c r="D776" s="27" t="s">
        <v>6687</v>
      </c>
      <c r="E776" s="27" t="s">
        <v>8172</v>
      </c>
      <c r="F776" s="2">
        <v>1639019173</v>
      </c>
      <c r="G776" s="27" t="s">
        <v>8173</v>
      </c>
      <c r="H776" s="27" t="s">
        <v>8174</v>
      </c>
      <c r="I776" s="27" t="s">
        <v>8175</v>
      </c>
      <c r="J776" s="27" t="s">
        <v>8176</v>
      </c>
      <c r="K776" s="56" t="s">
        <v>8177</v>
      </c>
      <c r="L776" s="2" t="s">
        <v>1826</v>
      </c>
      <c r="M776" s="20" t="s">
        <v>56</v>
      </c>
      <c r="N776" s="27" t="s">
        <v>16034</v>
      </c>
      <c r="O776" s="27">
        <v>235.73</v>
      </c>
      <c r="P776" s="27" t="s">
        <v>17314</v>
      </c>
      <c r="Q776" s="27" t="s">
        <v>8178</v>
      </c>
      <c r="R776" s="27" t="s">
        <v>55</v>
      </c>
      <c r="S776" s="27" t="s">
        <v>55</v>
      </c>
      <c r="T776" s="27" t="s">
        <v>17315</v>
      </c>
      <c r="U776" s="27" t="s">
        <v>55</v>
      </c>
      <c r="V776" s="27" t="s">
        <v>17316</v>
      </c>
      <c r="W776" s="27" t="s">
        <v>17317</v>
      </c>
      <c r="X776" s="27" t="s">
        <v>1382</v>
      </c>
      <c r="Y776" s="27"/>
      <c r="Z776" s="2" t="s">
        <v>59</v>
      </c>
      <c r="AA776" s="44"/>
      <c r="AB776" s="44"/>
      <c r="AC776" s="44"/>
      <c r="AD776" s="44"/>
      <c r="AE776" s="44"/>
      <c r="AF776" s="44"/>
      <c r="AG776" s="44"/>
      <c r="AH776" s="44"/>
      <c r="AI776" s="44"/>
      <c r="AJ776" s="44"/>
      <c r="AK776" s="44"/>
      <c r="AL776" s="44"/>
      <c r="AM776" s="44"/>
      <c r="AN776" s="44"/>
      <c r="AO776" s="44"/>
      <c r="AP776" s="44"/>
      <c r="AQ776" s="44"/>
      <c r="AR776" s="44"/>
      <c r="AS776" s="44"/>
    </row>
    <row r="777" spans="1:45" ht="408.75" customHeight="1" x14ac:dyDescent="0.25">
      <c r="A777" s="43"/>
      <c r="B777" s="4" t="s">
        <v>8179</v>
      </c>
      <c r="C777" s="27" t="s">
        <v>8180</v>
      </c>
      <c r="D777" s="27" t="s">
        <v>1221</v>
      </c>
      <c r="E777" s="27" t="s">
        <v>8181</v>
      </c>
      <c r="F777" s="2">
        <v>1639019102</v>
      </c>
      <c r="G777" s="27" t="s">
        <v>8182</v>
      </c>
      <c r="H777" s="27" t="s">
        <v>8183</v>
      </c>
      <c r="I777" s="27" t="s">
        <v>8184</v>
      </c>
      <c r="J777" s="27" t="s">
        <v>8185</v>
      </c>
      <c r="K777" s="31" t="s">
        <v>8186</v>
      </c>
      <c r="L777" s="2" t="s">
        <v>1826</v>
      </c>
      <c r="M777" s="20" t="s">
        <v>56</v>
      </c>
      <c r="N777" s="27" t="s">
        <v>16034</v>
      </c>
      <c r="O777" s="27">
        <v>200.37</v>
      </c>
      <c r="P777" s="27" t="s">
        <v>580</v>
      </c>
      <c r="Q777" s="27" t="s">
        <v>17327</v>
      </c>
      <c r="R777" s="27" t="s">
        <v>55</v>
      </c>
      <c r="S777" s="27" t="s">
        <v>55</v>
      </c>
      <c r="T777" s="27" t="s">
        <v>17300</v>
      </c>
      <c r="U777" s="27" t="s">
        <v>15694</v>
      </c>
      <c r="V777" s="27" t="s">
        <v>17328</v>
      </c>
      <c r="W777" s="27" t="s">
        <v>8187</v>
      </c>
      <c r="X777" s="27" t="s">
        <v>1382</v>
      </c>
      <c r="Y777" s="27"/>
      <c r="Z777" s="2" t="s">
        <v>59</v>
      </c>
      <c r="AA777" s="44"/>
      <c r="AB777" s="44"/>
      <c r="AC777" s="44"/>
      <c r="AD777" s="44"/>
      <c r="AE777" s="44"/>
      <c r="AF777" s="44"/>
      <c r="AG777" s="44"/>
      <c r="AH777" s="44"/>
      <c r="AI777" s="44"/>
      <c r="AJ777" s="44"/>
      <c r="AK777" s="44"/>
      <c r="AL777" s="44"/>
      <c r="AM777" s="44"/>
      <c r="AN777" s="44"/>
      <c r="AO777" s="44"/>
      <c r="AP777" s="44"/>
      <c r="AQ777" s="44"/>
      <c r="AR777" s="44"/>
      <c r="AS777" s="44"/>
    </row>
    <row r="778" spans="1:45" ht="408.75" customHeight="1" x14ac:dyDescent="0.25">
      <c r="A778" s="43"/>
      <c r="B778" s="4" t="s">
        <v>8188</v>
      </c>
      <c r="C778" s="27" t="s">
        <v>8189</v>
      </c>
      <c r="D778" s="27" t="s">
        <v>1221</v>
      </c>
      <c r="E778" s="27" t="s">
        <v>8190</v>
      </c>
      <c r="F778" s="2">
        <v>1639019021</v>
      </c>
      <c r="G778" s="27" t="s">
        <v>8191</v>
      </c>
      <c r="H778" s="27" t="s">
        <v>8192</v>
      </c>
      <c r="I778" s="27" t="s">
        <v>19148</v>
      </c>
      <c r="J778" s="27" t="s">
        <v>8193</v>
      </c>
      <c r="K778" s="31" t="s">
        <v>8194</v>
      </c>
      <c r="L778" s="2" t="s">
        <v>1826</v>
      </c>
      <c r="M778" s="20" t="s">
        <v>56</v>
      </c>
      <c r="N778" s="27" t="s">
        <v>19121</v>
      </c>
      <c r="O778" s="27">
        <v>244.27</v>
      </c>
      <c r="P778" s="27" t="s">
        <v>2575</v>
      </c>
      <c r="Q778" s="27" t="s">
        <v>8196</v>
      </c>
      <c r="R778" s="27" t="s">
        <v>55</v>
      </c>
      <c r="S778" s="27" t="s">
        <v>8197</v>
      </c>
      <c r="T778" s="27" t="s">
        <v>18345</v>
      </c>
      <c r="U778" s="27" t="s">
        <v>55</v>
      </c>
      <c r="V778" s="27" t="s">
        <v>19149</v>
      </c>
      <c r="W778" s="27" t="s">
        <v>8198</v>
      </c>
      <c r="X778" s="27" t="s">
        <v>1382</v>
      </c>
      <c r="Y778" s="27"/>
      <c r="Z778" s="2" t="s">
        <v>59</v>
      </c>
      <c r="AA778" s="44"/>
      <c r="AB778" s="44"/>
      <c r="AC778" s="44"/>
      <c r="AD778" s="44"/>
      <c r="AE778" s="44"/>
      <c r="AF778" s="44"/>
      <c r="AG778" s="44"/>
      <c r="AH778" s="44"/>
      <c r="AI778" s="44"/>
      <c r="AJ778" s="44"/>
      <c r="AK778" s="44"/>
      <c r="AL778" s="44"/>
      <c r="AM778" s="44"/>
      <c r="AN778" s="44"/>
      <c r="AO778" s="44"/>
      <c r="AP778" s="44"/>
      <c r="AQ778" s="44"/>
      <c r="AR778" s="44"/>
      <c r="AS778" s="44"/>
    </row>
    <row r="779" spans="1:45" ht="408.75" customHeight="1" x14ac:dyDescent="0.25">
      <c r="A779" s="43"/>
      <c r="B779" s="4" t="s">
        <v>8199</v>
      </c>
      <c r="C779" s="27" t="s">
        <v>8200</v>
      </c>
      <c r="D779" s="27" t="s">
        <v>1221</v>
      </c>
      <c r="E779" s="27" t="s">
        <v>8201</v>
      </c>
      <c r="F779" s="2">
        <v>1639018878</v>
      </c>
      <c r="G779" s="27" t="s">
        <v>8202</v>
      </c>
      <c r="H779" s="27" t="s">
        <v>8203</v>
      </c>
      <c r="I779" s="27" t="s">
        <v>8204</v>
      </c>
      <c r="J779" s="27" t="s">
        <v>8205</v>
      </c>
      <c r="K779" s="31" t="s">
        <v>8206</v>
      </c>
      <c r="L779" s="2" t="s">
        <v>1826</v>
      </c>
      <c r="M779" s="20" t="s">
        <v>56</v>
      </c>
      <c r="N779" s="27" t="s">
        <v>16169</v>
      </c>
      <c r="O779" s="27">
        <v>180.96</v>
      </c>
      <c r="P779" s="27" t="s">
        <v>580</v>
      </c>
      <c r="Q779" s="27" t="s">
        <v>8207</v>
      </c>
      <c r="R779" s="27" t="s">
        <v>55</v>
      </c>
      <c r="S779" s="27" t="s">
        <v>55</v>
      </c>
      <c r="T779" s="27" t="s">
        <v>17789</v>
      </c>
      <c r="U779" s="27" t="s">
        <v>17790</v>
      </c>
      <c r="V779" s="27" t="s">
        <v>17791</v>
      </c>
      <c r="W779" s="27" t="s">
        <v>8208</v>
      </c>
      <c r="X779" s="27" t="s">
        <v>1382</v>
      </c>
      <c r="Y779" s="27"/>
      <c r="Z779" s="2" t="s">
        <v>59</v>
      </c>
      <c r="AA779" s="44"/>
      <c r="AB779" s="44"/>
      <c r="AC779" s="44"/>
      <c r="AD779" s="44"/>
      <c r="AE779" s="44"/>
      <c r="AF779" s="44"/>
      <c r="AG779" s="44"/>
      <c r="AH779" s="44"/>
      <c r="AI779" s="44"/>
      <c r="AJ779" s="44"/>
      <c r="AK779" s="44"/>
      <c r="AL779" s="44"/>
      <c r="AM779" s="44"/>
      <c r="AN779" s="44"/>
      <c r="AO779" s="44"/>
      <c r="AP779" s="44"/>
      <c r="AQ779" s="44"/>
      <c r="AR779" s="44"/>
      <c r="AS779" s="44"/>
    </row>
    <row r="780" spans="1:45" ht="408.75" customHeight="1" x14ac:dyDescent="0.25">
      <c r="A780" s="43"/>
      <c r="B780" s="4" t="s">
        <v>8209</v>
      </c>
      <c r="C780" s="27" t="s">
        <v>8210</v>
      </c>
      <c r="D780" s="27" t="s">
        <v>1221</v>
      </c>
      <c r="E780" s="27" t="s">
        <v>8211</v>
      </c>
      <c r="F780" s="2">
        <v>1639018892</v>
      </c>
      <c r="G780" s="27" t="s">
        <v>8212</v>
      </c>
      <c r="H780" s="27" t="s">
        <v>8213</v>
      </c>
      <c r="I780" s="27" t="s">
        <v>19146</v>
      </c>
      <c r="J780" s="27" t="s">
        <v>8214</v>
      </c>
      <c r="K780" s="31" t="s">
        <v>8215</v>
      </c>
      <c r="L780" s="2" t="s">
        <v>1826</v>
      </c>
      <c r="M780" s="20" t="s">
        <v>56</v>
      </c>
      <c r="N780" s="27" t="s">
        <v>19121</v>
      </c>
      <c r="O780" s="27">
        <v>244.27</v>
      </c>
      <c r="P780" s="27" t="s">
        <v>2252</v>
      </c>
      <c r="Q780" s="27" t="s">
        <v>8216</v>
      </c>
      <c r="R780" s="27" t="s">
        <v>55</v>
      </c>
      <c r="S780" s="27" t="s">
        <v>55</v>
      </c>
      <c r="T780" s="27" t="s">
        <v>17796</v>
      </c>
      <c r="U780" s="27" t="s">
        <v>55</v>
      </c>
      <c r="V780" s="27" t="s">
        <v>19147</v>
      </c>
      <c r="W780" s="27" t="s">
        <v>8217</v>
      </c>
      <c r="X780" s="27" t="s">
        <v>1382</v>
      </c>
      <c r="Y780" s="27"/>
      <c r="Z780" s="2" t="s">
        <v>59</v>
      </c>
      <c r="AA780" s="44"/>
      <c r="AB780" s="44"/>
      <c r="AC780" s="44"/>
      <c r="AD780" s="44"/>
      <c r="AE780" s="44"/>
      <c r="AF780" s="44"/>
      <c r="AG780" s="44"/>
      <c r="AH780" s="44"/>
      <c r="AI780" s="44"/>
      <c r="AJ780" s="44"/>
      <c r="AK780" s="44"/>
      <c r="AL780" s="44"/>
      <c r="AM780" s="44"/>
      <c r="AN780" s="44"/>
      <c r="AO780" s="44"/>
      <c r="AP780" s="44"/>
      <c r="AQ780" s="44"/>
      <c r="AR780" s="44"/>
      <c r="AS780" s="44"/>
    </row>
    <row r="781" spans="1:45" ht="408.75" customHeight="1" x14ac:dyDescent="0.25">
      <c r="A781" s="43"/>
      <c r="B781" s="4" t="s">
        <v>8218</v>
      </c>
      <c r="C781" s="27" t="s">
        <v>8219</v>
      </c>
      <c r="D781" s="27" t="s">
        <v>6687</v>
      </c>
      <c r="E781" s="27" t="s">
        <v>17318</v>
      </c>
      <c r="F781" s="2">
        <v>1639019141</v>
      </c>
      <c r="G781" s="27" t="s">
        <v>8220</v>
      </c>
      <c r="H781" s="27" t="s">
        <v>8221</v>
      </c>
      <c r="I781" s="27" t="s">
        <v>8222</v>
      </c>
      <c r="J781" s="27" t="s">
        <v>8223</v>
      </c>
      <c r="K781" s="31" t="s">
        <v>424</v>
      </c>
      <c r="L781" s="2" t="s">
        <v>1826</v>
      </c>
      <c r="M781" s="20" t="s">
        <v>56</v>
      </c>
      <c r="N781" s="27" t="s">
        <v>16034</v>
      </c>
      <c r="O781" s="27">
        <v>235.73</v>
      </c>
      <c r="P781" s="27" t="s">
        <v>580</v>
      </c>
      <c r="Q781" s="27" t="s">
        <v>17319</v>
      </c>
      <c r="R781" s="27" t="s">
        <v>55</v>
      </c>
      <c r="S781" s="27">
        <v>2019</v>
      </c>
      <c r="T781" s="27" t="s">
        <v>17320</v>
      </c>
      <c r="U781" s="27" t="s">
        <v>17321</v>
      </c>
      <c r="V781" s="27" t="s">
        <v>17322</v>
      </c>
      <c r="W781" s="27" t="s">
        <v>17323</v>
      </c>
      <c r="X781" s="27" t="s">
        <v>1382</v>
      </c>
      <c r="Y781" s="27"/>
      <c r="Z781" s="2" t="s">
        <v>59</v>
      </c>
      <c r="AA781" s="44"/>
      <c r="AB781" s="44"/>
      <c r="AC781" s="44"/>
      <c r="AD781" s="44"/>
      <c r="AE781" s="44"/>
      <c r="AF781" s="44"/>
      <c r="AG781" s="44"/>
      <c r="AH781" s="44"/>
      <c r="AI781" s="44"/>
      <c r="AJ781" s="44"/>
      <c r="AK781" s="44"/>
      <c r="AL781" s="44"/>
      <c r="AM781" s="44"/>
      <c r="AN781" s="44"/>
      <c r="AO781" s="44"/>
      <c r="AP781" s="44"/>
      <c r="AQ781" s="44"/>
      <c r="AR781" s="44"/>
      <c r="AS781" s="44"/>
    </row>
    <row r="782" spans="1:45" ht="408.75" customHeight="1" x14ac:dyDescent="0.25">
      <c r="A782" s="43"/>
      <c r="B782" s="4" t="s">
        <v>8224</v>
      </c>
      <c r="C782" s="27" t="s">
        <v>8225</v>
      </c>
      <c r="D782" s="27" t="s">
        <v>1221</v>
      </c>
      <c r="E782" s="27" t="s">
        <v>8226</v>
      </c>
      <c r="F782" s="2">
        <v>1639019039</v>
      </c>
      <c r="G782" s="27" t="s">
        <v>8227</v>
      </c>
      <c r="H782" s="27" t="s">
        <v>8228</v>
      </c>
      <c r="I782" s="27" t="s">
        <v>8229</v>
      </c>
      <c r="J782" s="27" t="s">
        <v>8230</v>
      </c>
      <c r="K782" s="31" t="s">
        <v>8231</v>
      </c>
      <c r="L782" s="2" t="s">
        <v>1826</v>
      </c>
      <c r="M782" s="20" t="s">
        <v>56</v>
      </c>
      <c r="N782" s="27" t="s">
        <v>16034</v>
      </c>
      <c r="O782" s="27">
        <v>235.73</v>
      </c>
      <c r="P782" s="27" t="s">
        <v>1840</v>
      </c>
      <c r="Q782" s="27" t="s">
        <v>8178</v>
      </c>
      <c r="R782" s="27" t="s">
        <v>55</v>
      </c>
      <c r="S782" s="27" t="s">
        <v>17780</v>
      </c>
      <c r="T782" s="27" t="s">
        <v>17781</v>
      </c>
      <c r="U782" s="27" t="s">
        <v>17782</v>
      </c>
      <c r="V782" s="27" t="s">
        <v>17783</v>
      </c>
      <c r="W782" s="27" t="s">
        <v>8232</v>
      </c>
      <c r="X782" s="27" t="s">
        <v>1382</v>
      </c>
      <c r="Y782" s="27"/>
      <c r="Z782" s="2" t="s">
        <v>59</v>
      </c>
      <c r="AA782" s="44"/>
      <c r="AB782" s="44"/>
      <c r="AC782" s="44"/>
      <c r="AD782" s="44"/>
      <c r="AE782" s="44"/>
      <c r="AF782" s="44"/>
      <c r="AG782" s="44"/>
      <c r="AH782" s="44"/>
      <c r="AI782" s="44"/>
      <c r="AJ782" s="44"/>
      <c r="AK782" s="44"/>
      <c r="AL782" s="44"/>
      <c r="AM782" s="44"/>
      <c r="AN782" s="44"/>
      <c r="AO782" s="44"/>
      <c r="AP782" s="44"/>
      <c r="AQ782" s="44"/>
      <c r="AR782" s="44"/>
      <c r="AS782" s="44"/>
    </row>
    <row r="783" spans="1:45" ht="408.75" customHeight="1" x14ac:dyDescent="0.25">
      <c r="A783" s="43"/>
      <c r="B783" s="4" t="s">
        <v>8233</v>
      </c>
      <c r="C783" s="27" t="s">
        <v>8234</v>
      </c>
      <c r="D783" s="27" t="s">
        <v>1946</v>
      </c>
      <c r="E783" s="27" t="s">
        <v>8235</v>
      </c>
      <c r="F783" s="2">
        <v>1651011678</v>
      </c>
      <c r="G783" s="27" t="s">
        <v>8236</v>
      </c>
      <c r="H783" s="27" t="s">
        <v>8237</v>
      </c>
      <c r="I783" s="27" t="s">
        <v>8238</v>
      </c>
      <c r="J783" s="27" t="s">
        <v>8239</v>
      </c>
      <c r="K783" s="31" t="s">
        <v>8240</v>
      </c>
      <c r="L783" s="2" t="s">
        <v>1826</v>
      </c>
      <c r="M783" s="20" t="s">
        <v>56</v>
      </c>
      <c r="N783" s="27" t="s">
        <v>15776</v>
      </c>
      <c r="O783" s="27">
        <v>235.75</v>
      </c>
      <c r="P783" s="27" t="s">
        <v>8241</v>
      </c>
      <c r="Q783" s="27" t="s">
        <v>15819</v>
      </c>
      <c r="R783" s="27" t="s">
        <v>55</v>
      </c>
      <c r="S783" s="27" t="s">
        <v>15820</v>
      </c>
      <c r="T783" s="27" t="s">
        <v>15821</v>
      </c>
      <c r="U783" s="27" t="s">
        <v>55</v>
      </c>
      <c r="V783" s="27" t="s">
        <v>15822</v>
      </c>
      <c r="W783" s="27" t="s">
        <v>8242</v>
      </c>
      <c r="X783" s="27" t="s">
        <v>1602</v>
      </c>
      <c r="Y783" s="27"/>
      <c r="Z783" s="2" t="s">
        <v>59</v>
      </c>
      <c r="AA783" s="44"/>
      <c r="AB783" s="44"/>
      <c r="AC783" s="44"/>
      <c r="AD783" s="44"/>
      <c r="AE783" s="44"/>
      <c r="AF783" s="44"/>
      <c r="AG783" s="44"/>
      <c r="AH783" s="44"/>
      <c r="AI783" s="44"/>
      <c r="AJ783" s="44"/>
      <c r="AK783" s="44"/>
      <c r="AL783" s="44"/>
      <c r="AM783" s="44"/>
      <c r="AN783" s="44"/>
      <c r="AO783" s="44"/>
      <c r="AP783" s="44"/>
      <c r="AQ783" s="44"/>
      <c r="AR783" s="44"/>
      <c r="AS783" s="44"/>
    </row>
    <row r="784" spans="1:45" ht="408.75" customHeight="1" x14ac:dyDescent="0.25">
      <c r="A784" s="43"/>
      <c r="B784" s="4" t="s">
        <v>8243</v>
      </c>
      <c r="C784" s="27" t="s">
        <v>8244</v>
      </c>
      <c r="D784" s="27" t="s">
        <v>1221</v>
      </c>
      <c r="E784" s="27" t="s">
        <v>8245</v>
      </c>
      <c r="F784" s="2">
        <v>1608004515</v>
      </c>
      <c r="G784" s="27" t="s">
        <v>8246</v>
      </c>
      <c r="H784" s="27" t="s">
        <v>8247</v>
      </c>
      <c r="I784" s="27" t="s">
        <v>8248</v>
      </c>
      <c r="J784" s="27" t="s">
        <v>8249</v>
      </c>
      <c r="K784" s="31" t="s">
        <v>8250</v>
      </c>
      <c r="L784" s="2" t="s">
        <v>1826</v>
      </c>
      <c r="M784" s="20" t="s">
        <v>56</v>
      </c>
      <c r="N784" s="27" t="s">
        <v>2842</v>
      </c>
      <c r="O784" s="27">
        <v>247.5</v>
      </c>
      <c r="P784" s="27" t="s">
        <v>8251</v>
      </c>
      <c r="Q784" s="27" t="s">
        <v>7345</v>
      </c>
      <c r="R784" s="27" t="s">
        <v>55</v>
      </c>
      <c r="S784" s="27" t="s">
        <v>8252</v>
      </c>
      <c r="T784" s="27" t="s">
        <v>8253</v>
      </c>
      <c r="U784" s="27" t="s">
        <v>8254</v>
      </c>
      <c r="V784" s="27" t="s">
        <v>8255</v>
      </c>
      <c r="W784" s="27" t="s">
        <v>8256</v>
      </c>
      <c r="X784" s="27" t="s">
        <v>1382</v>
      </c>
      <c r="Y784" s="27"/>
      <c r="Z784" s="2" t="s">
        <v>59</v>
      </c>
      <c r="AA784" s="44"/>
      <c r="AB784" s="44"/>
      <c r="AC784" s="44"/>
      <c r="AD784" s="44"/>
      <c r="AE784" s="44"/>
      <c r="AF784" s="44"/>
      <c r="AG784" s="44"/>
      <c r="AH784" s="44"/>
      <c r="AI784" s="44"/>
      <c r="AJ784" s="44"/>
      <c r="AK784" s="44"/>
      <c r="AL784" s="44"/>
      <c r="AM784" s="44"/>
      <c r="AN784" s="44"/>
      <c r="AO784" s="44"/>
      <c r="AP784" s="44"/>
      <c r="AQ784" s="44"/>
      <c r="AR784" s="44"/>
      <c r="AS784" s="44"/>
    </row>
    <row r="785" spans="1:45" ht="408.75" customHeight="1" x14ac:dyDescent="0.25">
      <c r="A785" s="43"/>
      <c r="B785" s="4" t="s">
        <v>8257</v>
      </c>
      <c r="C785" s="27" t="s">
        <v>8258</v>
      </c>
      <c r="D785" s="27" t="s">
        <v>1221</v>
      </c>
      <c r="E785" s="27" t="s">
        <v>8259</v>
      </c>
      <c r="F785" s="2">
        <v>1644021570</v>
      </c>
      <c r="G785" s="27" t="s">
        <v>8260</v>
      </c>
      <c r="H785" s="27" t="s">
        <v>8261</v>
      </c>
      <c r="I785" s="27" t="s">
        <v>8262</v>
      </c>
      <c r="J785" s="27" t="s">
        <v>8263</v>
      </c>
      <c r="K785" s="56" t="s">
        <v>8264</v>
      </c>
      <c r="L785" s="2" t="s">
        <v>1826</v>
      </c>
      <c r="M785" s="20" t="s">
        <v>56</v>
      </c>
      <c r="N785" s="27" t="s">
        <v>15776</v>
      </c>
      <c r="O785" s="27">
        <v>35.36</v>
      </c>
      <c r="P785" s="27" t="s">
        <v>8251</v>
      </c>
      <c r="Q785" s="27" t="s">
        <v>16739</v>
      </c>
      <c r="R785" s="27" t="s">
        <v>55</v>
      </c>
      <c r="S785" s="27"/>
      <c r="T785" s="27" t="s">
        <v>18700</v>
      </c>
      <c r="U785" s="27" t="s">
        <v>16744</v>
      </c>
      <c r="V785" s="27" t="s">
        <v>8267</v>
      </c>
      <c r="W785" s="27" t="s">
        <v>8268</v>
      </c>
      <c r="X785" s="27" t="s">
        <v>1602</v>
      </c>
      <c r="Y785" s="27"/>
      <c r="Z785" s="2" t="s">
        <v>59</v>
      </c>
      <c r="AA785" s="44"/>
      <c r="AB785" s="44"/>
      <c r="AC785" s="44"/>
      <c r="AD785" s="44"/>
      <c r="AE785" s="44"/>
      <c r="AF785" s="44"/>
      <c r="AG785" s="44"/>
      <c r="AH785" s="44"/>
      <c r="AI785" s="44"/>
      <c r="AJ785" s="44"/>
      <c r="AK785" s="44"/>
      <c r="AL785" s="44"/>
      <c r="AM785" s="44"/>
      <c r="AN785" s="44"/>
      <c r="AO785" s="44"/>
      <c r="AP785" s="44"/>
      <c r="AQ785" s="44"/>
      <c r="AR785" s="44"/>
      <c r="AS785" s="44"/>
    </row>
    <row r="786" spans="1:45" ht="408.75" customHeight="1" x14ac:dyDescent="0.25">
      <c r="A786" s="43"/>
      <c r="B786" s="4" t="s">
        <v>8269</v>
      </c>
      <c r="C786" s="27" t="s">
        <v>8270</v>
      </c>
      <c r="D786" s="27" t="s">
        <v>1221</v>
      </c>
      <c r="E786" s="27" t="s">
        <v>8271</v>
      </c>
      <c r="F786" s="2">
        <v>1650084994</v>
      </c>
      <c r="G786" s="27" t="s">
        <v>8272</v>
      </c>
      <c r="H786" s="27" t="s">
        <v>8273</v>
      </c>
      <c r="I786" s="27" t="s">
        <v>8274</v>
      </c>
      <c r="J786" s="27" t="s">
        <v>8275</v>
      </c>
      <c r="K786" s="31" t="s">
        <v>8276</v>
      </c>
      <c r="L786" s="2" t="s">
        <v>1826</v>
      </c>
      <c r="M786" s="20" t="s">
        <v>56</v>
      </c>
      <c r="N786" s="27" t="s">
        <v>12925</v>
      </c>
      <c r="O786" s="27">
        <v>235.73</v>
      </c>
      <c r="P786" s="27" t="s">
        <v>6332</v>
      </c>
      <c r="Q786" s="27" t="s">
        <v>8277</v>
      </c>
      <c r="R786" s="27" t="s">
        <v>55</v>
      </c>
      <c r="S786" s="27" t="s">
        <v>8278</v>
      </c>
      <c r="T786" s="27" t="s">
        <v>8279</v>
      </c>
      <c r="U786" s="27" t="s">
        <v>15091</v>
      </c>
      <c r="V786" s="27" t="s">
        <v>8280</v>
      </c>
      <c r="W786" s="27" t="s">
        <v>8281</v>
      </c>
      <c r="X786" s="27" t="s">
        <v>1602</v>
      </c>
      <c r="Y786" s="27"/>
      <c r="Z786" s="2" t="s">
        <v>59</v>
      </c>
      <c r="AA786" s="44"/>
      <c r="AB786" s="44"/>
      <c r="AC786" s="44"/>
      <c r="AD786" s="44"/>
      <c r="AE786" s="44"/>
      <c r="AF786" s="44"/>
      <c r="AG786" s="44"/>
      <c r="AH786" s="44"/>
      <c r="AI786" s="44"/>
      <c r="AJ786" s="44"/>
      <c r="AK786" s="44"/>
      <c r="AL786" s="44"/>
      <c r="AM786" s="44"/>
      <c r="AN786" s="44"/>
      <c r="AO786" s="44"/>
      <c r="AP786" s="44"/>
      <c r="AQ786" s="44"/>
      <c r="AR786" s="44"/>
      <c r="AS786" s="44"/>
    </row>
    <row r="787" spans="1:45" ht="408.75" customHeight="1" x14ac:dyDescent="0.25">
      <c r="A787" s="43"/>
      <c r="B787" s="4" t="s">
        <v>8282</v>
      </c>
      <c r="C787" s="27" t="s">
        <v>8283</v>
      </c>
      <c r="D787" s="27" t="s">
        <v>1221</v>
      </c>
      <c r="E787" s="27" t="s">
        <v>8284</v>
      </c>
      <c r="F787" s="2">
        <v>1644021940</v>
      </c>
      <c r="G787" s="27" t="s">
        <v>8285</v>
      </c>
      <c r="H787" s="27" t="s">
        <v>8286</v>
      </c>
      <c r="I787" s="27" t="s">
        <v>8287</v>
      </c>
      <c r="J787" s="27" t="s">
        <v>8288</v>
      </c>
      <c r="K787" s="31" t="s">
        <v>8289</v>
      </c>
      <c r="L787" s="2" t="s">
        <v>1826</v>
      </c>
      <c r="M787" s="20" t="s">
        <v>56</v>
      </c>
      <c r="N787" s="27" t="s">
        <v>5348</v>
      </c>
      <c r="O787" s="27">
        <v>25.75</v>
      </c>
      <c r="P787" s="27" t="s">
        <v>6332</v>
      </c>
      <c r="Q787" s="27" t="s">
        <v>5522</v>
      </c>
      <c r="R787" s="27" t="s">
        <v>55</v>
      </c>
      <c r="S787" s="27" t="s">
        <v>55</v>
      </c>
      <c r="T787" s="27" t="s">
        <v>8290</v>
      </c>
      <c r="U787" s="27" t="s">
        <v>8291</v>
      </c>
      <c r="V787" s="27" t="s">
        <v>8292</v>
      </c>
      <c r="W787" s="27" t="s">
        <v>8293</v>
      </c>
      <c r="X787" s="27" t="s">
        <v>1602</v>
      </c>
      <c r="Y787" s="27"/>
      <c r="Z787" s="2" t="s">
        <v>59</v>
      </c>
      <c r="AA787" s="44"/>
      <c r="AB787" s="44"/>
      <c r="AC787" s="44"/>
      <c r="AD787" s="44"/>
      <c r="AE787" s="44"/>
      <c r="AF787" s="44"/>
      <c r="AG787" s="44"/>
      <c r="AH787" s="44"/>
      <c r="AI787" s="44"/>
      <c r="AJ787" s="44"/>
      <c r="AK787" s="44"/>
      <c r="AL787" s="44"/>
      <c r="AM787" s="44"/>
      <c r="AN787" s="44"/>
      <c r="AO787" s="44"/>
      <c r="AP787" s="44"/>
      <c r="AQ787" s="44"/>
      <c r="AR787" s="44"/>
      <c r="AS787" s="44"/>
    </row>
    <row r="788" spans="1:45" ht="408.75" customHeight="1" x14ac:dyDescent="0.25">
      <c r="A788" s="43"/>
      <c r="B788" s="4" t="s">
        <v>8294</v>
      </c>
      <c r="C788" s="27" t="s">
        <v>8295</v>
      </c>
      <c r="D788" s="27" t="s">
        <v>1221</v>
      </c>
      <c r="E788" s="27" t="s">
        <v>8296</v>
      </c>
      <c r="F788" s="2">
        <v>1644021650</v>
      </c>
      <c r="G788" s="27" t="s">
        <v>8297</v>
      </c>
      <c r="H788" s="27" t="s">
        <v>8298</v>
      </c>
      <c r="I788" s="27" t="s">
        <v>8299</v>
      </c>
      <c r="J788" s="27" t="s">
        <v>8300</v>
      </c>
      <c r="K788" s="56" t="s">
        <v>8301</v>
      </c>
      <c r="L788" s="2" t="s">
        <v>1826</v>
      </c>
      <c r="M788" s="20" t="s">
        <v>56</v>
      </c>
      <c r="N788" s="27" t="s">
        <v>15776</v>
      </c>
      <c r="O788" s="27">
        <v>35.36</v>
      </c>
      <c r="P788" s="27" t="s">
        <v>16788</v>
      </c>
      <c r="Q788" s="27" t="s">
        <v>3907</v>
      </c>
      <c r="R788" s="27" t="s">
        <v>55</v>
      </c>
      <c r="S788" s="27" t="s">
        <v>8302</v>
      </c>
      <c r="T788" s="27" t="s">
        <v>16789</v>
      </c>
      <c r="U788" s="27" t="s">
        <v>16790</v>
      </c>
      <c r="V788" s="27" t="s">
        <v>16791</v>
      </c>
      <c r="W788" s="27" t="s">
        <v>8303</v>
      </c>
      <c r="X788" s="27" t="s">
        <v>1719</v>
      </c>
      <c r="Y788" s="27"/>
      <c r="Z788" s="2" t="s">
        <v>59</v>
      </c>
      <c r="AA788" s="44"/>
      <c r="AB788" s="44"/>
      <c r="AC788" s="44"/>
      <c r="AD788" s="44"/>
      <c r="AE788" s="44"/>
      <c r="AF788" s="44"/>
      <c r="AG788" s="44"/>
      <c r="AH788" s="44"/>
      <c r="AI788" s="44"/>
      <c r="AJ788" s="44"/>
      <c r="AK788" s="44"/>
      <c r="AL788" s="44"/>
      <c r="AM788" s="44"/>
      <c r="AN788" s="44"/>
      <c r="AO788" s="44"/>
      <c r="AP788" s="44"/>
      <c r="AQ788" s="44"/>
      <c r="AR788" s="44"/>
      <c r="AS788" s="44"/>
    </row>
    <row r="789" spans="1:45" ht="408.75" customHeight="1" x14ac:dyDescent="0.25">
      <c r="A789" s="43"/>
      <c r="B789" s="4" t="s">
        <v>8304</v>
      </c>
      <c r="C789" s="27" t="s">
        <v>8305</v>
      </c>
      <c r="D789" s="27" t="s">
        <v>1221</v>
      </c>
      <c r="E789" s="27" t="s">
        <v>15875</v>
      </c>
      <c r="F789" s="2">
        <v>1651005226</v>
      </c>
      <c r="G789" s="27" t="s">
        <v>8307</v>
      </c>
      <c r="H789" s="27" t="s">
        <v>8308</v>
      </c>
      <c r="I789" s="27" t="s">
        <v>8309</v>
      </c>
      <c r="J789" s="27" t="s">
        <v>8310</v>
      </c>
      <c r="K789" s="144" t="s">
        <v>15876</v>
      </c>
      <c r="L789" s="2" t="s">
        <v>1826</v>
      </c>
      <c r="M789" s="20" t="s">
        <v>56</v>
      </c>
      <c r="N789" s="27" t="s">
        <v>15692</v>
      </c>
      <c r="O789" s="27">
        <v>235.73</v>
      </c>
      <c r="P789" s="27" t="s">
        <v>6332</v>
      </c>
      <c r="Q789" s="27" t="s">
        <v>15877</v>
      </c>
      <c r="R789" s="27" t="s">
        <v>55</v>
      </c>
      <c r="S789" s="27" t="s">
        <v>15878</v>
      </c>
      <c r="T789" s="27" t="s">
        <v>15879</v>
      </c>
      <c r="U789" s="27" t="s">
        <v>15880</v>
      </c>
      <c r="V789" s="27" t="s">
        <v>8311</v>
      </c>
      <c r="W789" s="27" t="s">
        <v>15881</v>
      </c>
      <c r="X789" s="27" t="s">
        <v>1602</v>
      </c>
      <c r="Y789" s="27"/>
      <c r="Z789" s="2" t="s">
        <v>59</v>
      </c>
      <c r="AA789" s="44"/>
      <c r="AB789" s="44"/>
      <c r="AC789" s="44"/>
      <c r="AD789" s="44"/>
      <c r="AE789" s="44"/>
      <c r="AF789" s="44"/>
      <c r="AG789" s="44"/>
      <c r="AH789" s="44"/>
      <c r="AI789" s="44"/>
      <c r="AJ789" s="44"/>
      <c r="AK789" s="44"/>
      <c r="AL789" s="44"/>
      <c r="AM789" s="44"/>
      <c r="AN789" s="44"/>
      <c r="AO789" s="44"/>
      <c r="AP789" s="44"/>
      <c r="AQ789" s="44"/>
      <c r="AR789" s="44"/>
      <c r="AS789" s="44"/>
    </row>
    <row r="790" spans="1:45" ht="408.75" customHeight="1" x14ac:dyDescent="0.25">
      <c r="A790" s="43"/>
      <c r="B790" s="4" t="s">
        <v>8312</v>
      </c>
      <c r="C790" s="27" t="s">
        <v>8313</v>
      </c>
      <c r="D790" s="27" t="s">
        <v>1221</v>
      </c>
      <c r="E790" s="27" t="s">
        <v>8314</v>
      </c>
      <c r="F790" s="2">
        <v>1657019296</v>
      </c>
      <c r="G790" s="27" t="s">
        <v>8315</v>
      </c>
      <c r="H790" s="27" t="s">
        <v>8316</v>
      </c>
      <c r="I790" s="27" t="s">
        <v>8317</v>
      </c>
      <c r="J790" s="27" t="s">
        <v>8318</v>
      </c>
      <c r="K790" s="56" t="s">
        <v>8319</v>
      </c>
      <c r="L790" s="2" t="s">
        <v>1826</v>
      </c>
      <c r="M790" s="20" t="s">
        <v>56</v>
      </c>
      <c r="N790" s="2" t="s">
        <v>16097</v>
      </c>
      <c r="O790" s="2">
        <v>235.73</v>
      </c>
      <c r="P790" s="27" t="s">
        <v>8320</v>
      </c>
      <c r="Q790" s="27" t="s">
        <v>8321</v>
      </c>
      <c r="R790" s="27" t="s">
        <v>55</v>
      </c>
      <c r="S790" s="27" t="s">
        <v>55</v>
      </c>
      <c r="T790" s="27" t="s">
        <v>8322</v>
      </c>
      <c r="U790" s="27" t="s">
        <v>55</v>
      </c>
      <c r="V790" s="27" t="s">
        <v>8323</v>
      </c>
      <c r="W790" s="27" t="s">
        <v>8324</v>
      </c>
      <c r="X790" s="27" t="s">
        <v>1602</v>
      </c>
      <c r="Y790" s="27">
        <v>100</v>
      </c>
      <c r="Z790" s="2" t="s">
        <v>59</v>
      </c>
      <c r="AA790" s="44"/>
      <c r="AB790" s="44"/>
      <c r="AC790" s="44"/>
      <c r="AD790" s="44"/>
      <c r="AE790" s="44"/>
      <c r="AF790" s="44"/>
      <c r="AG790" s="44"/>
      <c r="AH790" s="44"/>
      <c r="AI790" s="44"/>
      <c r="AJ790" s="44"/>
      <c r="AK790" s="44"/>
      <c r="AL790" s="44"/>
      <c r="AM790" s="44"/>
      <c r="AN790" s="44"/>
      <c r="AO790" s="44"/>
      <c r="AP790" s="44"/>
      <c r="AQ790" s="44"/>
      <c r="AR790" s="44"/>
      <c r="AS790" s="44"/>
    </row>
    <row r="791" spans="1:45" ht="408.75" customHeight="1" x14ac:dyDescent="0.25">
      <c r="A791" s="43"/>
      <c r="B791" s="4" t="s">
        <v>8325</v>
      </c>
      <c r="C791" s="27" t="s">
        <v>8326</v>
      </c>
      <c r="D791" s="27" t="s">
        <v>1221</v>
      </c>
      <c r="E791" s="27" t="s">
        <v>8327</v>
      </c>
      <c r="F791" s="2">
        <v>1656000831</v>
      </c>
      <c r="G791" s="27" t="s">
        <v>8328</v>
      </c>
      <c r="H791" s="27" t="s">
        <v>8329</v>
      </c>
      <c r="I791" s="27" t="s">
        <v>8330</v>
      </c>
      <c r="J791" s="27" t="s">
        <v>8331</v>
      </c>
      <c r="K791" s="31" t="s">
        <v>8332</v>
      </c>
      <c r="L791" s="2" t="s">
        <v>1826</v>
      </c>
      <c r="M791" s="20" t="s">
        <v>56</v>
      </c>
      <c r="N791" s="27" t="s">
        <v>16097</v>
      </c>
      <c r="O791" s="27">
        <v>235.73</v>
      </c>
      <c r="P791" s="27" t="s">
        <v>8333</v>
      </c>
      <c r="Q791" s="27" t="s">
        <v>2987</v>
      </c>
      <c r="R791" s="27" t="s">
        <v>55</v>
      </c>
      <c r="S791" s="27" t="s">
        <v>8334</v>
      </c>
      <c r="T791" s="27" t="s">
        <v>8335</v>
      </c>
      <c r="U791" s="27" t="s">
        <v>55</v>
      </c>
      <c r="V791" s="27" t="s">
        <v>8336</v>
      </c>
      <c r="W791" s="27" t="s">
        <v>8337</v>
      </c>
      <c r="X791" s="27" t="s">
        <v>1382</v>
      </c>
      <c r="Y791" s="27"/>
      <c r="Z791" s="2" t="s">
        <v>59</v>
      </c>
      <c r="AA791" s="44"/>
      <c r="AB791" s="44"/>
      <c r="AC791" s="44"/>
      <c r="AD791" s="44"/>
      <c r="AE791" s="44"/>
      <c r="AF791" s="44"/>
      <c r="AG791" s="44"/>
      <c r="AH791" s="44"/>
      <c r="AI791" s="44"/>
      <c r="AJ791" s="44"/>
      <c r="AK791" s="44"/>
      <c r="AL791" s="44"/>
      <c r="AM791" s="44"/>
      <c r="AN791" s="44"/>
      <c r="AO791" s="44"/>
      <c r="AP791" s="44"/>
      <c r="AQ791" s="44"/>
      <c r="AR791" s="44"/>
      <c r="AS791" s="44"/>
    </row>
    <row r="792" spans="1:45" ht="408.75" customHeight="1" x14ac:dyDescent="0.25">
      <c r="A792" s="43"/>
      <c r="B792" s="4" t="s">
        <v>8338</v>
      </c>
      <c r="C792" s="27" t="s">
        <v>8339</v>
      </c>
      <c r="D792" s="27" t="s">
        <v>1221</v>
      </c>
      <c r="E792" s="27" t="s">
        <v>8340</v>
      </c>
      <c r="F792" s="2">
        <v>1657034128</v>
      </c>
      <c r="G792" s="27" t="s">
        <v>8341</v>
      </c>
      <c r="H792" s="27" t="s">
        <v>8342</v>
      </c>
      <c r="I792" s="27" t="s">
        <v>8343</v>
      </c>
      <c r="J792" s="27" t="s">
        <v>8344</v>
      </c>
      <c r="K792" s="31" t="s">
        <v>8345</v>
      </c>
      <c r="L792" s="2" t="s">
        <v>1826</v>
      </c>
      <c r="M792" s="20" t="s">
        <v>56</v>
      </c>
      <c r="N792" s="27" t="s">
        <v>16097</v>
      </c>
      <c r="O792" s="27">
        <v>742.56</v>
      </c>
      <c r="P792" s="27" t="s">
        <v>8346</v>
      </c>
      <c r="Q792" s="27" t="s">
        <v>18593</v>
      </c>
      <c r="R792" s="27" t="s">
        <v>55</v>
      </c>
      <c r="S792" s="27">
        <v>2018</v>
      </c>
      <c r="T792" s="27" t="s">
        <v>8347</v>
      </c>
      <c r="U792" s="27" t="s">
        <v>55</v>
      </c>
      <c r="V792" s="27" t="s">
        <v>8348</v>
      </c>
      <c r="W792" s="27" t="s">
        <v>8349</v>
      </c>
      <c r="X792" s="27" t="s">
        <v>45</v>
      </c>
      <c r="Y792" s="27"/>
      <c r="Z792" s="2" t="s">
        <v>59</v>
      </c>
      <c r="AA792" s="44"/>
      <c r="AB792" s="44"/>
      <c r="AC792" s="44"/>
      <c r="AD792" s="44"/>
      <c r="AE792" s="44"/>
      <c r="AF792" s="44"/>
      <c r="AG792" s="44"/>
      <c r="AH792" s="44"/>
      <c r="AI792" s="44"/>
      <c r="AJ792" s="44"/>
      <c r="AK792" s="44"/>
      <c r="AL792" s="44"/>
      <c r="AM792" s="44"/>
      <c r="AN792" s="44"/>
      <c r="AO792" s="44"/>
      <c r="AP792" s="44"/>
      <c r="AQ792" s="44"/>
      <c r="AR792" s="44"/>
      <c r="AS792" s="44"/>
    </row>
    <row r="793" spans="1:45" ht="408.75" customHeight="1" x14ac:dyDescent="0.25">
      <c r="A793" s="43"/>
      <c r="B793" s="4" t="s">
        <v>8350</v>
      </c>
      <c r="C793" s="27" t="s">
        <v>8351</v>
      </c>
      <c r="D793" s="27" t="s">
        <v>1221</v>
      </c>
      <c r="E793" s="27" t="s">
        <v>8352</v>
      </c>
      <c r="F793" s="2">
        <v>1639018902</v>
      </c>
      <c r="G793" s="27" t="s">
        <v>8353</v>
      </c>
      <c r="H793" s="27" t="s">
        <v>8354</v>
      </c>
      <c r="I793" s="27" t="s">
        <v>19150</v>
      </c>
      <c r="J793" s="27" t="s">
        <v>8355</v>
      </c>
      <c r="K793" s="56" t="s">
        <v>8356</v>
      </c>
      <c r="L793" s="2" t="s">
        <v>1826</v>
      </c>
      <c r="M793" s="20" t="s">
        <v>56</v>
      </c>
      <c r="N793" s="27" t="s">
        <v>19063</v>
      </c>
      <c r="O793" s="27">
        <v>256.48</v>
      </c>
      <c r="P793" s="27" t="s">
        <v>8357</v>
      </c>
      <c r="Q793" s="27" t="s">
        <v>18342</v>
      </c>
      <c r="R793" s="27" t="s">
        <v>55</v>
      </c>
      <c r="S793" s="27" t="s">
        <v>18343</v>
      </c>
      <c r="T793" s="27" t="s">
        <v>18344</v>
      </c>
      <c r="U793" s="27" t="s">
        <v>55</v>
      </c>
      <c r="V793" s="27" t="s">
        <v>19151</v>
      </c>
      <c r="W793" s="27" t="s">
        <v>8358</v>
      </c>
      <c r="X793" s="27" t="s">
        <v>1382</v>
      </c>
      <c r="Y793" s="27"/>
      <c r="Z793" s="2" t="s">
        <v>59</v>
      </c>
      <c r="AA793" s="44"/>
      <c r="AB793" s="44"/>
      <c r="AC793" s="44"/>
      <c r="AD793" s="44"/>
      <c r="AE793" s="44"/>
      <c r="AF793" s="44"/>
      <c r="AG793" s="44"/>
      <c r="AH793" s="44"/>
      <c r="AI793" s="44"/>
      <c r="AJ793" s="44"/>
      <c r="AK793" s="44"/>
      <c r="AL793" s="44"/>
      <c r="AM793" s="44"/>
      <c r="AN793" s="44"/>
      <c r="AO793" s="44"/>
      <c r="AP793" s="44"/>
      <c r="AQ793" s="44"/>
      <c r="AR793" s="44"/>
      <c r="AS793" s="44"/>
    </row>
    <row r="794" spans="1:45" ht="408.75" customHeight="1" x14ac:dyDescent="0.25">
      <c r="A794" s="43"/>
      <c r="B794" s="4" t="s">
        <v>8359</v>
      </c>
      <c r="C794" s="27" t="s">
        <v>8360</v>
      </c>
      <c r="D794" s="27" t="s">
        <v>1221</v>
      </c>
      <c r="E794" s="27" t="s">
        <v>8361</v>
      </c>
      <c r="F794" s="2">
        <v>1639018998</v>
      </c>
      <c r="G794" s="27" t="s">
        <v>8362</v>
      </c>
      <c r="H794" s="27" t="s">
        <v>8363</v>
      </c>
      <c r="I794" s="27" t="s">
        <v>8364</v>
      </c>
      <c r="J794" s="27" t="s">
        <v>8365</v>
      </c>
      <c r="K794" s="56" t="s">
        <v>8366</v>
      </c>
      <c r="L794" s="2" t="s">
        <v>1826</v>
      </c>
      <c r="M794" s="20" t="s">
        <v>56</v>
      </c>
      <c r="N794" s="27" t="s">
        <v>16034</v>
      </c>
      <c r="O794" s="27">
        <v>235.73</v>
      </c>
      <c r="P794" s="27" t="s">
        <v>17310</v>
      </c>
      <c r="Q794" s="27" t="s">
        <v>17311</v>
      </c>
      <c r="R794" s="27" t="s">
        <v>55</v>
      </c>
      <c r="S794" s="27" t="s">
        <v>55</v>
      </c>
      <c r="T794" s="27" t="s">
        <v>17312</v>
      </c>
      <c r="U794" s="27" t="s">
        <v>16224</v>
      </c>
      <c r="V794" s="27" t="s">
        <v>55</v>
      </c>
      <c r="W794" s="27" t="s">
        <v>17313</v>
      </c>
      <c r="X794" s="27" t="s">
        <v>1382</v>
      </c>
      <c r="Y794" s="27"/>
      <c r="Z794" s="2" t="s">
        <v>59</v>
      </c>
      <c r="AA794" s="44"/>
      <c r="AB794" s="44"/>
      <c r="AC794" s="44"/>
      <c r="AD794" s="44"/>
      <c r="AE794" s="44"/>
      <c r="AF794" s="44"/>
      <c r="AG794" s="44"/>
      <c r="AH794" s="44"/>
      <c r="AI794" s="44"/>
      <c r="AJ794" s="44"/>
      <c r="AK794" s="44"/>
      <c r="AL794" s="44"/>
      <c r="AM794" s="44"/>
      <c r="AN794" s="44"/>
      <c r="AO794" s="44"/>
      <c r="AP794" s="44"/>
      <c r="AQ794" s="44"/>
      <c r="AR794" s="44"/>
      <c r="AS794" s="44"/>
    </row>
    <row r="795" spans="1:45" ht="408.75" customHeight="1" x14ac:dyDescent="0.25">
      <c r="A795" s="43"/>
      <c r="B795" s="4" t="s">
        <v>8368</v>
      </c>
      <c r="C795" s="27" t="s">
        <v>8369</v>
      </c>
      <c r="D795" s="27" t="s">
        <v>1221</v>
      </c>
      <c r="E795" s="27" t="s">
        <v>17331</v>
      </c>
      <c r="F795" s="2">
        <v>1650086247</v>
      </c>
      <c r="G795" s="27" t="s">
        <v>8370</v>
      </c>
      <c r="H795" s="27" t="s">
        <v>8371</v>
      </c>
      <c r="I795" s="27" t="s">
        <v>8372</v>
      </c>
      <c r="J795" s="27" t="s">
        <v>8373</v>
      </c>
      <c r="K795" s="56" t="s">
        <v>8374</v>
      </c>
      <c r="L795" s="2" t="s">
        <v>1826</v>
      </c>
      <c r="M795" s="20" t="s">
        <v>56</v>
      </c>
      <c r="N795" s="27" t="s">
        <v>16034</v>
      </c>
      <c r="O795" s="27">
        <v>235.73</v>
      </c>
      <c r="P795" s="27" t="s">
        <v>136</v>
      </c>
      <c r="Q795" s="27" t="s">
        <v>8375</v>
      </c>
      <c r="R795" s="27" t="s">
        <v>55</v>
      </c>
      <c r="S795" s="27" t="s">
        <v>55</v>
      </c>
      <c r="T795" s="27" t="s">
        <v>17332</v>
      </c>
      <c r="U795" s="27" t="s">
        <v>55</v>
      </c>
      <c r="V795" s="27" t="s">
        <v>17333</v>
      </c>
      <c r="W795" s="27" t="s">
        <v>8376</v>
      </c>
      <c r="X795" s="27" t="s">
        <v>1382</v>
      </c>
      <c r="Y795" s="27"/>
      <c r="Z795" s="2" t="s">
        <v>59</v>
      </c>
      <c r="AA795" s="44"/>
      <c r="AB795" s="44"/>
      <c r="AC795" s="44"/>
      <c r="AD795" s="44"/>
      <c r="AE795" s="44"/>
      <c r="AF795" s="44"/>
      <c r="AG795" s="44"/>
      <c r="AH795" s="44"/>
      <c r="AI795" s="44"/>
      <c r="AJ795" s="44"/>
      <c r="AK795" s="44"/>
      <c r="AL795" s="44"/>
      <c r="AM795" s="44"/>
      <c r="AN795" s="44"/>
      <c r="AO795" s="44"/>
      <c r="AP795" s="44"/>
      <c r="AQ795" s="44"/>
      <c r="AR795" s="44"/>
      <c r="AS795" s="44"/>
    </row>
    <row r="796" spans="1:45" ht="408.75" customHeight="1" x14ac:dyDescent="0.25">
      <c r="A796" s="43"/>
      <c r="B796" s="4" t="s">
        <v>8377</v>
      </c>
      <c r="C796" s="27" t="s">
        <v>8378</v>
      </c>
      <c r="D796" s="27" t="s">
        <v>1221</v>
      </c>
      <c r="E796" s="27" t="s">
        <v>8379</v>
      </c>
      <c r="F796" s="2">
        <v>1661003299</v>
      </c>
      <c r="G796" s="27" t="s">
        <v>8380</v>
      </c>
      <c r="H796" s="27" t="s">
        <v>8381</v>
      </c>
      <c r="I796" s="27" t="s">
        <v>8382</v>
      </c>
      <c r="J796" s="27" t="s">
        <v>8383</v>
      </c>
      <c r="K796" s="56" t="s">
        <v>8384</v>
      </c>
      <c r="L796" s="2" t="s">
        <v>1826</v>
      </c>
      <c r="M796" s="20" t="s">
        <v>56</v>
      </c>
      <c r="N796" s="27" t="s">
        <v>2842</v>
      </c>
      <c r="O796" s="27">
        <v>235.73</v>
      </c>
      <c r="P796" s="27" t="s">
        <v>6096</v>
      </c>
      <c r="Q796" s="27" t="s">
        <v>8385</v>
      </c>
      <c r="R796" s="27" t="s">
        <v>55</v>
      </c>
      <c r="S796" s="27" t="s">
        <v>55</v>
      </c>
      <c r="T796" s="27" t="s">
        <v>8386</v>
      </c>
      <c r="U796" s="27" t="s">
        <v>55</v>
      </c>
      <c r="V796" s="27" t="s">
        <v>8387</v>
      </c>
      <c r="W796" s="27" t="s">
        <v>8388</v>
      </c>
      <c r="X796" s="27" t="s">
        <v>6844</v>
      </c>
      <c r="Y796" s="27"/>
      <c r="Z796" s="2" t="s">
        <v>59</v>
      </c>
      <c r="AA796" s="44"/>
      <c r="AB796" s="44"/>
      <c r="AC796" s="44"/>
      <c r="AD796" s="44"/>
      <c r="AE796" s="44"/>
      <c r="AF796" s="44"/>
      <c r="AG796" s="44"/>
      <c r="AH796" s="44"/>
      <c r="AI796" s="44"/>
      <c r="AJ796" s="44"/>
      <c r="AK796" s="44"/>
      <c r="AL796" s="44"/>
      <c r="AM796" s="44"/>
      <c r="AN796" s="44"/>
      <c r="AO796" s="44"/>
      <c r="AP796" s="44"/>
      <c r="AQ796" s="44"/>
      <c r="AR796" s="44"/>
      <c r="AS796" s="44"/>
    </row>
    <row r="797" spans="1:45" ht="408.75" customHeight="1" x14ac:dyDescent="0.25">
      <c r="A797" s="43"/>
      <c r="B797" s="4" t="s">
        <v>8389</v>
      </c>
      <c r="C797" s="27" t="s">
        <v>8390</v>
      </c>
      <c r="D797" s="27" t="s">
        <v>1221</v>
      </c>
      <c r="E797" s="27" t="s">
        <v>8391</v>
      </c>
      <c r="F797" s="2">
        <v>1661003122</v>
      </c>
      <c r="G797" s="27" t="s">
        <v>8392</v>
      </c>
      <c r="H797" s="27" t="s">
        <v>8393</v>
      </c>
      <c r="I797" s="27" t="s">
        <v>8394</v>
      </c>
      <c r="J797" s="27" t="s">
        <v>8395</v>
      </c>
      <c r="K797" s="56" t="s">
        <v>8396</v>
      </c>
      <c r="L797" s="2" t="s">
        <v>1826</v>
      </c>
      <c r="M797" s="20" t="s">
        <v>56</v>
      </c>
      <c r="N797" s="20" t="s">
        <v>16097</v>
      </c>
      <c r="O797" s="20">
        <v>235.73</v>
      </c>
      <c r="P797" s="27" t="s">
        <v>6096</v>
      </c>
      <c r="Q797" s="27" t="s">
        <v>16352</v>
      </c>
      <c r="R797" s="27" t="s">
        <v>55</v>
      </c>
      <c r="S797" s="27" t="s">
        <v>16353</v>
      </c>
      <c r="T797" s="27" t="s">
        <v>8398</v>
      </c>
      <c r="U797" s="27" t="s">
        <v>55</v>
      </c>
      <c r="V797" s="27" t="s">
        <v>8399</v>
      </c>
      <c r="W797" s="27" t="s">
        <v>8400</v>
      </c>
      <c r="X797" s="27" t="s">
        <v>1382</v>
      </c>
      <c r="Y797" s="27"/>
      <c r="Z797" s="2" t="s">
        <v>59</v>
      </c>
      <c r="AA797" s="44"/>
      <c r="AB797" s="44"/>
      <c r="AC797" s="44"/>
      <c r="AD797" s="44"/>
      <c r="AE797" s="44"/>
      <c r="AF797" s="44"/>
      <c r="AG797" s="44"/>
      <c r="AH797" s="44"/>
      <c r="AI797" s="44"/>
      <c r="AJ797" s="44"/>
      <c r="AK797" s="44"/>
      <c r="AL797" s="44"/>
      <c r="AM797" s="44"/>
      <c r="AN797" s="44"/>
      <c r="AO797" s="44"/>
      <c r="AP797" s="44"/>
      <c r="AQ797" s="44"/>
      <c r="AR797" s="44"/>
      <c r="AS797" s="44"/>
    </row>
    <row r="798" spans="1:45" ht="408.75" customHeight="1" x14ac:dyDescent="0.25">
      <c r="A798" s="43"/>
      <c r="B798" s="4" t="s">
        <v>8401</v>
      </c>
      <c r="C798" s="27" t="s">
        <v>8402</v>
      </c>
      <c r="D798" s="27" t="s">
        <v>1221</v>
      </c>
      <c r="E798" s="27" t="s">
        <v>8403</v>
      </c>
      <c r="F798" s="2">
        <v>1654036134</v>
      </c>
      <c r="G798" s="27" t="s">
        <v>8404</v>
      </c>
      <c r="H798" s="27" t="s">
        <v>8405</v>
      </c>
      <c r="I798" s="27" t="s">
        <v>8406</v>
      </c>
      <c r="J798" s="27" t="s">
        <v>8407</v>
      </c>
      <c r="K798" s="56" t="s">
        <v>8408</v>
      </c>
      <c r="L798" s="2" t="s">
        <v>1826</v>
      </c>
      <c r="M798" s="20" t="s">
        <v>56</v>
      </c>
      <c r="N798" s="20" t="s">
        <v>16097</v>
      </c>
      <c r="O798" s="20">
        <v>742.56</v>
      </c>
      <c r="P798" s="27" t="s">
        <v>17680</v>
      </c>
      <c r="Q798" s="27" t="s">
        <v>17681</v>
      </c>
      <c r="R798" s="27" t="s">
        <v>55</v>
      </c>
      <c r="S798" s="27" t="s">
        <v>8409</v>
      </c>
      <c r="T798" s="27" t="s">
        <v>17682</v>
      </c>
      <c r="U798" s="27" t="s">
        <v>55</v>
      </c>
      <c r="V798" s="27" t="s">
        <v>8410</v>
      </c>
      <c r="W798" s="27" t="s">
        <v>8411</v>
      </c>
      <c r="X798" s="27" t="s">
        <v>1382</v>
      </c>
      <c r="Y798" s="27"/>
      <c r="Z798" s="2" t="s">
        <v>59</v>
      </c>
      <c r="AA798" s="44"/>
      <c r="AB798" s="44"/>
      <c r="AC798" s="44"/>
      <c r="AD798" s="44"/>
      <c r="AE798" s="44"/>
      <c r="AF798" s="44"/>
      <c r="AG798" s="44"/>
      <c r="AH798" s="44"/>
      <c r="AI798" s="44"/>
      <c r="AJ798" s="44"/>
      <c r="AK798" s="44"/>
      <c r="AL798" s="44"/>
      <c r="AM798" s="44"/>
      <c r="AN798" s="44"/>
      <c r="AO798" s="44"/>
      <c r="AP798" s="44"/>
      <c r="AQ798" s="44"/>
      <c r="AR798" s="44"/>
      <c r="AS798" s="44"/>
    </row>
    <row r="799" spans="1:45" ht="408.75" customHeight="1" x14ac:dyDescent="0.25">
      <c r="A799" s="43"/>
      <c r="B799" s="4" t="s">
        <v>8412</v>
      </c>
      <c r="C799" s="27" t="s">
        <v>8413</v>
      </c>
      <c r="D799" s="27" t="s">
        <v>1946</v>
      </c>
      <c r="E799" s="27" t="s">
        <v>8414</v>
      </c>
      <c r="F799" s="2">
        <v>1656000849</v>
      </c>
      <c r="G799" s="27" t="s">
        <v>8415</v>
      </c>
      <c r="H799" s="27" t="s">
        <v>8416</v>
      </c>
      <c r="I799" s="27" t="s">
        <v>8417</v>
      </c>
      <c r="J799" s="27" t="s">
        <v>8418</v>
      </c>
      <c r="K799" s="56" t="s">
        <v>8419</v>
      </c>
      <c r="L799" s="2" t="s">
        <v>1826</v>
      </c>
      <c r="M799" s="20" t="s">
        <v>56</v>
      </c>
      <c r="N799" s="27" t="s">
        <v>16097</v>
      </c>
      <c r="O799" s="27">
        <v>235.73</v>
      </c>
      <c r="P799" s="27" t="s">
        <v>2928</v>
      </c>
      <c r="Q799" s="27" t="s">
        <v>17249</v>
      </c>
      <c r="R799" s="27" t="s">
        <v>55</v>
      </c>
      <c r="S799" s="27" t="s">
        <v>17250</v>
      </c>
      <c r="T799" s="27" t="s">
        <v>8420</v>
      </c>
      <c r="U799" s="27" t="s">
        <v>55</v>
      </c>
      <c r="V799" s="27" t="s">
        <v>8421</v>
      </c>
      <c r="W799" s="27" t="s">
        <v>8422</v>
      </c>
      <c r="X799" s="27" t="s">
        <v>1382</v>
      </c>
      <c r="Y799" s="27"/>
      <c r="Z799" s="2" t="s">
        <v>59</v>
      </c>
      <c r="AA799" s="44"/>
      <c r="AB799" s="44"/>
      <c r="AC799" s="44"/>
      <c r="AD799" s="44"/>
      <c r="AE799" s="44"/>
      <c r="AF799" s="44"/>
      <c r="AG799" s="44"/>
      <c r="AH799" s="44"/>
      <c r="AI799" s="44"/>
      <c r="AJ799" s="44"/>
      <c r="AK799" s="44"/>
      <c r="AL799" s="44"/>
      <c r="AM799" s="44"/>
      <c r="AN799" s="44"/>
      <c r="AO799" s="44"/>
      <c r="AP799" s="44"/>
      <c r="AQ799" s="44"/>
      <c r="AR799" s="44"/>
      <c r="AS799" s="44"/>
    </row>
    <row r="800" spans="1:45" ht="408.75" customHeight="1" x14ac:dyDescent="0.25">
      <c r="A800" s="43"/>
      <c r="B800" s="4" t="s">
        <v>8423</v>
      </c>
      <c r="C800" s="27" t="s">
        <v>8424</v>
      </c>
      <c r="D800" s="27" t="s">
        <v>1221</v>
      </c>
      <c r="E800" s="27" t="s">
        <v>8425</v>
      </c>
      <c r="F800" s="2">
        <v>1639018980</v>
      </c>
      <c r="G800" s="27" t="s">
        <v>8426</v>
      </c>
      <c r="H800" s="27" t="s">
        <v>8427</v>
      </c>
      <c r="I800" s="27" t="s">
        <v>8428</v>
      </c>
      <c r="J800" s="27" t="s">
        <v>8429</v>
      </c>
      <c r="K800" s="56" t="s">
        <v>8430</v>
      </c>
      <c r="L800" s="2" t="s">
        <v>1826</v>
      </c>
      <c r="M800" s="20" t="s">
        <v>56</v>
      </c>
      <c r="N800" s="27" t="s">
        <v>15776</v>
      </c>
      <c r="O800" s="27">
        <v>180.96</v>
      </c>
      <c r="P800" s="27" t="s">
        <v>136</v>
      </c>
      <c r="Q800" s="27" t="s">
        <v>8207</v>
      </c>
      <c r="R800" s="27" t="s">
        <v>55</v>
      </c>
      <c r="S800" s="27" t="s">
        <v>17792</v>
      </c>
      <c r="T800" s="27" t="s">
        <v>17793</v>
      </c>
      <c r="U800" s="27" t="s">
        <v>17794</v>
      </c>
      <c r="V800" s="27" t="s">
        <v>17795</v>
      </c>
      <c r="W800" s="27" t="s">
        <v>8431</v>
      </c>
      <c r="X800" s="27" t="s">
        <v>1382</v>
      </c>
      <c r="Y800" s="27"/>
      <c r="Z800" s="2" t="s">
        <v>59</v>
      </c>
      <c r="AA800" s="44"/>
      <c r="AB800" s="44"/>
      <c r="AC800" s="44"/>
      <c r="AD800" s="44"/>
      <c r="AE800" s="44"/>
      <c r="AF800" s="44"/>
      <c r="AG800" s="44"/>
      <c r="AH800" s="44"/>
      <c r="AI800" s="44"/>
      <c r="AJ800" s="44"/>
      <c r="AK800" s="44"/>
      <c r="AL800" s="44"/>
      <c r="AM800" s="44"/>
      <c r="AN800" s="44"/>
      <c r="AO800" s="44"/>
      <c r="AP800" s="44"/>
      <c r="AQ800" s="44"/>
      <c r="AR800" s="44"/>
      <c r="AS800" s="44"/>
    </row>
    <row r="801" spans="1:45" ht="408.75" customHeight="1" x14ac:dyDescent="0.25">
      <c r="A801" s="43"/>
      <c r="B801" s="4" t="s">
        <v>8432</v>
      </c>
      <c r="C801" s="27" t="s">
        <v>8433</v>
      </c>
      <c r="D801" s="27" t="s">
        <v>1885</v>
      </c>
      <c r="E801" s="27" t="s">
        <v>8434</v>
      </c>
      <c r="F801" s="2">
        <v>1657008819</v>
      </c>
      <c r="G801" s="27" t="s">
        <v>8435</v>
      </c>
      <c r="H801" s="27" t="s">
        <v>8436</v>
      </c>
      <c r="I801" s="27" t="s">
        <v>8437</v>
      </c>
      <c r="J801" s="27" t="s">
        <v>8438</v>
      </c>
      <c r="K801" s="56" t="s">
        <v>8439</v>
      </c>
      <c r="L801" s="2" t="s">
        <v>1826</v>
      </c>
      <c r="M801" s="20" t="s">
        <v>56</v>
      </c>
      <c r="N801" s="27" t="s">
        <v>16097</v>
      </c>
      <c r="O801" s="27">
        <v>235.73</v>
      </c>
      <c r="P801" s="27" t="s">
        <v>7908</v>
      </c>
      <c r="Q801" s="27" t="s">
        <v>8440</v>
      </c>
      <c r="R801" s="27" t="s">
        <v>55</v>
      </c>
      <c r="S801" s="27">
        <v>1991</v>
      </c>
      <c r="T801" s="27" t="s">
        <v>8441</v>
      </c>
      <c r="U801" s="27" t="s">
        <v>55</v>
      </c>
      <c r="V801" s="27" t="s">
        <v>8442</v>
      </c>
      <c r="W801" s="27" t="s">
        <v>8443</v>
      </c>
      <c r="X801" s="27" t="s">
        <v>1382</v>
      </c>
      <c r="Y801" s="27"/>
      <c r="Z801" s="2" t="s">
        <v>59</v>
      </c>
      <c r="AA801" s="44"/>
      <c r="AB801" s="44"/>
      <c r="AC801" s="44"/>
      <c r="AD801" s="44"/>
      <c r="AE801" s="44"/>
      <c r="AF801" s="44"/>
      <c r="AG801" s="44"/>
      <c r="AH801" s="44"/>
      <c r="AI801" s="44"/>
      <c r="AJ801" s="44"/>
      <c r="AK801" s="44"/>
      <c r="AL801" s="44"/>
      <c r="AM801" s="44"/>
      <c r="AN801" s="44"/>
      <c r="AO801" s="44"/>
      <c r="AP801" s="44"/>
      <c r="AQ801" s="44"/>
      <c r="AR801" s="44"/>
      <c r="AS801" s="44"/>
    </row>
    <row r="802" spans="1:45" ht="408.75" customHeight="1" x14ac:dyDescent="0.25">
      <c r="A802" s="43"/>
      <c r="B802" s="4" t="s">
        <v>8444</v>
      </c>
      <c r="C802" s="27" t="s">
        <v>8445</v>
      </c>
      <c r="D802" s="27" t="s">
        <v>1221</v>
      </c>
      <c r="E802" s="27" t="s">
        <v>8446</v>
      </c>
      <c r="F802" s="2">
        <v>1657027321</v>
      </c>
      <c r="G802" s="27" t="s">
        <v>8447</v>
      </c>
      <c r="H802" s="27" t="s">
        <v>8448</v>
      </c>
      <c r="I802" s="27" t="s">
        <v>8449</v>
      </c>
      <c r="J802" s="27" t="s">
        <v>8450</v>
      </c>
      <c r="K802" s="56" t="s">
        <v>8451</v>
      </c>
      <c r="L802" s="2" t="s">
        <v>1826</v>
      </c>
      <c r="M802" s="20" t="s">
        <v>56</v>
      </c>
      <c r="N802" s="27" t="s">
        <v>16097</v>
      </c>
      <c r="O802" s="27">
        <v>235.73</v>
      </c>
      <c r="P802" s="27" t="s">
        <v>6358</v>
      </c>
      <c r="Q802" s="27" t="s">
        <v>17077</v>
      </c>
      <c r="R802" s="27" t="s">
        <v>55</v>
      </c>
      <c r="S802" s="27" t="s">
        <v>8452</v>
      </c>
      <c r="T802" s="27" t="s">
        <v>8453</v>
      </c>
      <c r="U802" s="27" t="s">
        <v>3143</v>
      </c>
      <c r="V802" s="27" t="s">
        <v>8454</v>
      </c>
      <c r="W802" s="27" t="s">
        <v>8455</v>
      </c>
      <c r="X802" s="27" t="s">
        <v>1382</v>
      </c>
      <c r="Y802" s="27"/>
      <c r="Z802" s="2" t="s">
        <v>59</v>
      </c>
      <c r="AA802" s="44"/>
      <c r="AB802" s="44"/>
      <c r="AC802" s="44"/>
      <c r="AD802" s="44"/>
      <c r="AE802" s="44"/>
      <c r="AF802" s="44"/>
      <c r="AG802" s="44"/>
      <c r="AH802" s="44"/>
      <c r="AI802" s="44"/>
      <c r="AJ802" s="44"/>
      <c r="AK802" s="44"/>
      <c r="AL802" s="44"/>
      <c r="AM802" s="44"/>
      <c r="AN802" s="44"/>
      <c r="AO802" s="44"/>
      <c r="AP802" s="44"/>
      <c r="AQ802" s="44"/>
      <c r="AR802" s="44"/>
      <c r="AS802" s="44"/>
    </row>
    <row r="803" spans="1:45" ht="408.75" customHeight="1" x14ac:dyDescent="0.25">
      <c r="A803" s="43"/>
      <c r="B803" s="4" t="s">
        <v>8456</v>
      </c>
      <c r="C803" s="27" t="s">
        <v>8457</v>
      </c>
      <c r="D803" s="27" t="s">
        <v>8458</v>
      </c>
      <c r="E803" s="27" t="s">
        <v>8459</v>
      </c>
      <c r="F803" s="2">
        <v>1654034137</v>
      </c>
      <c r="G803" s="27" t="s">
        <v>8460</v>
      </c>
      <c r="H803" s="27" t="s">
        <v>17659</v>
      </c>
      <c r="I803" s="27" t="s">
        <v>17660</v>
      </c>
      <c r="J803" s="27" t="s">
        <v>8461</v>
      </c>
      <c r="K803" s="144" t="s">
        <v>17667</v>
      </c>
      <c r="L803" s="2" t="s">
        <v>1826</v>
      </c>
      <c r="M803" s="20" t="s">
        <v>56</v>
      </c>
      <c r="N803" s="27" t="s">
        <v>16097</v>
      </c>
      <c r="O803" s="27">
        <v>742.56</v>
      </c>
      <c r="P803" s="27" t="s">
        <v>17661</v>
      </c>
      <c r="Q803" s="27" t="s">
        <v>17662</v>
      </c>
      <c r="R803" s="27" t="s">
        <v>55</v>
      </c>
      <c r="S803" s="27" t="s">
        <v>55</v>
      </c>
      <c r="T803" s="27" t="s">
        <v>17663</v>
      </c>
      <c r="U803" s="27" t="s">
        <v>8462</v>
      </c>
      <c r="V803" s="27" t="s">
        <v>17664</v>
      </c>
      <c r="W803" s="27" t="s">
        <v>17665</v>
      </c>
      <c r="X803" s="27" t="s">
        <v>1382</v>
      </c>
      <c r="Y803" s="27"/>
      <c r="Z803" s="2" t="s">
        <v>59</v>
      </c>
      <c r="AA803" s="44"/>
      <c r="AB803" s="44"/>
      <c r="AC803" s="44"/>
      <c r="AD803" s="44"/>
      <c r="AE803" s="44"/>
      <c r="AF803" s="44"/>
      <c r="AG803" s="44"/>
      <c r="AH803" s="44"/>
      <c r="AI803" s="44"/>
      <c r="AJ803" s="44"/>
      <c r="AK803" s="44"/>
      <c r="AL803" s="44"/>
      <c r="AM803" s="44"/>
      <c r="AN803" s="44"/>
      <c r="AO803" s="44"/>
      <c r="AP803" s="44"/>
      <c r="AQ803" s="44"/>
      <c r="AR803" s="44"/>
      <c r="AS803" s="44"/>
    </row>
    <row r="804" spans="1:45" ht="408.75" customHeight="1" x14ac:dyDescent="0.25">
      <c r="A804" s="43"/>
      <c r="B804" s="4" t="s">
        <v>8463</v>
      </c>
      <c r="C804" s="27" t="s">
        <v>8464</v>
      </c>
      <c r="D804" s="27" t="s">
        <v>1221</v>
      </c>
      <c r="E804" s="27" t="s">
        <v>8465</v>
      </c>
      <c r="F804" s="2">
        <v>1657027963</v>
      </c>
      <c r="G804" s="27" t="s">
        <v>8466</v>
      </c>
      <c r="H804" s="27" t="s">
        <v>8467</v>
      </c>
      <c r="I804" s="27" t="s">
        <v>8468</v>
      </c>
      <c r="J804" s="27" t="s">
        <v>8469</v>
      </c>
      <c r="K804" s="56" t="s">
        <v>7417</v>
      </c>
      <c r="L804" s="2" t="s">
        <v>1826</v>
      </c>
      <c r="M804" s="20" t="s">
        <v>56</v>
      </c>
      <c r="N804" s="27" t="s">
        <v>16097</v>
      </c>
      <c r="O804" s="27">
        <v>235.73</v>
      </c>
      <c r="P804" s="27" t="s">
        <v>6358</v>
      </c>
      <c r="Q804" s="27" t="s">
        <v>7345</v>
      </c>
      <c r="R804" s="27" t="s">
        <v>55</v>
      </c>
      <c r="S804" s="27" t="s">
        <v>8470</v>
      </c>
      <c r="T804" s="27" t="s">
        <v>17012</v>
      </c>
      <c r="U804" s="27" t="s">
        <v>2414</v>
      </c>
      <c r="V804" s="27" t="s">
        <v>17013</v>
      </c>
      <c r="W804" s="27" t="s">
        <v>8471</v>
      </c>
      <c r="X804" s="27" t="s">
        <v>1382</v>
      </c>
      <c r="Y804" s="27"/>
      <c r="Z804" s="2" t="s">
        <v>59</v>
      </c>
      <c r="AA804" s="44"/>
      <c r="AB804" s="44"/>
      <c r="AC804" s="44"/>
      <c r="AD804" s="44"/>
      <c r="AE804" s="44"/>
      <c r="AF804" s="44"/>
      <c r="AG804" s="44"/>
      <c r="AH804" s="44"/>
      <c r="AI804" s="44"/>
      <c r="AJ804" s="44"/>
      <c r="AK804" s="44"/>
      <c r="AL804" s="44"/>
      <c r="AM804" s="44"/>
      <c r="AN804" s="44"/>
      <c r="AO804" s="44"/>
      <c r="AP804" s="44"/>
      <c r="AQ804" s="44"/>
      <c r="AR804" s="44"/>
      <c r="AS804" s="44"/>
    </row>
    <row r="805" spans="1:45" ht="408.75" customHeight="1" x14ac:dyDescent="0.25">
      <c r="A805" s="43"/>
      <c r="B805" s="4" t="s">
        <v>8472</v>
      </c>
      <c r="C805" s="27" t="s">
        <v>8473</v>
      </c>
      <c r="D805" s="27" t="s">
        <v>1946</v>
      </c>
      <c r="E805" s="27" t="s">
        <v>17481</v>
      </c>
      <c r="F805" s="2">
        <v>1645010404</v>
      </c>
      <c r="G805" s="27" t="s">
        <v>8474</v>
      </c>
      <c r="H805" s="27" t="s">
        <v>8475</v>
      </c>
      <c r="I805" s="27" t="s">
        <v>8476</v>
      </c>
      <c r="J805" s="27" t="s">
        <v>8477</v>
      </c>
      <c r="K805" s="56" t="s">
        <v>8478</v>
      </c>
      <c r="L805" s="2" t="s">
        <v>1826</v>
      </c>
      <c r="M805" s="20" t="s">
        <v>56</v>
      </c>
      <c r="N805" s="27" t="s">
        <v>17482</v>
      </c>
      <c r="O805" s="27">
        <v>235.73</v>
      </c>
      <c r="P805" s="27" t="s">
        <v>6358</v>
      </c>
      <c r="Q805" s="27" t="s">
        <v>8479</v>
      </c>
      <c r="R805" s="27" t="s">
        <v>55</v>
      </c>
      <c r="S805" s="27" t="s">
        <v>17483</v>
      </c>
      <c r="T805" s="27" t="s">
        <v>17484</v>
      </c>
      <c r="U805" s="27" t="s">
        <v>17485</v>
      </c>
      <c r="V805" s="27" t="s">
        <v>8480</v>
      </c>
      <c r="W805" s="27" t="s">
        <v>8481</v>
      </c>
      <c r="X805" s="27" t="s">
        <v>6140</v>
      </c>
      <c r="Y805" s="27"/>
      <c r="Z805" s="2" t="s">
        <v>59</v>
      </c>
      <c r="AA805" s="44"/>
      <c r="AB805" s="44"/>
      <c r="AC805" s="44"/>
      <c r="AD805" s="44"/>
      <c r="AE805" s="44"/>
      <c r="AF805" s="44"/>
      <c r="AG805" s="44"/>
      <c r="AH805" s="44"/>
      <c r="AI805" s="44"/>
      <c r="AJ805" s="44"/>
      <c r="AK805" s="44"/>
      <c r="AL805" s="44"/>
      <c r="AM805" s="44"/>
      <c r="AN805" s="44"/>
      <c r="AO805" s="44"/>
      <c r="AP805" s="44"/>
      <c r="AQ805" s="44"/>
      <c r="AR805" s="44"/>
      <c r="AS805" s="44"/>
    </row>
    <row r="806" spans="1:45" ht="408.75" customHeight="1" x14ac:dyDescent="0.25">
      <c r="A806" s="43"/>
      <c r="B806" s="4" t="s">
        <v>8482</v>
      </c>
      <c r="C806" s="27" t="s">
        <v>8483</v>
      </c>
      <c r="D806" s="27" t="s">
        <v>1946</v>
      </c>
      <c r="E806" s="27" t="s">
        <v>8484</v>
      </c>
      <c r="F806" s="2">
        <v>1659033112</v>
      </c>
      <c r="G806" s="27" t="s">
        <v>8485</v>
      </c>
      <c r="H806" s="27" t="s">
        <v>8486</v>
      </c>
      <c r="I806" s="27" t="s">
        <v>8487</v>
      </c>
      <c r="J806" s="27" t="s">
        <v>8488</v>
      </c>
      <c r="K806" s="56" t="s">
        <v>8489</v>
      </c>
      <c r="L806" s="2" t="s">
        <v>1826</v>
      </c>
      <c r="M806" s="20" t="s">
        <v>56</v>
      </c>
      <c r="N806" s="27" t="s">
        <v>16097</v>
      </c>
      <c r="O806" s="27">
        <v>742.56</v>
      </c>
      <c r="P806" s="27" t="s">
        <v>8490</v>
      </c>
      <c r="Q806" s="27" t="s">
        <v>17642</v>
      </c>
      <c r="R806" s="27" t="s">
        <v>55</v>
      </c>
      <c r="S806" s="27" t="s">
        <v>8492</v>
      </c>
      <c r="T806" s="27" t="s">
        <v>8493</v>
      </c>
      <c r="U806" s="27" t="s">
        <v>8494</v>
      </c>
      <c r="V806" s="27" t="s">
        <v>8495</v>
      </c>
      <c r="W806" s="27" t="s">
        <v>8496</v>
      </c>
      <c r="X806" s="27" t="s">
        <v>1382</v>
      </c>
      <c r="Y806" s="27"/>
      <c r="Z806" s="2" t="s">
        <v>59</v>
      </c>
      <c r="AA806" s="44"/>
      <c r="AB806" s="44"/>
      <c r="AC806" s="44"/>
      <c r="AD806" s="44"/>
      <c r="AE806" s="44"/>
      <c r="AF806" s="44"/>
      <c r="AG806" s="44"/>
      <c r="AH806" s="44"/>
      <c r="AI806" s="44"/>
      <c r="AJ806" s="44"/>
      <c r="AK806" s="44"/>
      <c r="AL806" s="44"/>
      <c r="AM806" s="44"/>
      <c r="AN806" s="44"/>
      <c r="AO806" s="44"/>
      <c r="AP806" s="44"/>
      <c r="AQ806" s="44"/>
      <c r="AR806" s="44"/>
      <c r="AS806" s="44"/>
    </row>
    <row r="807" spans="1:45" ht="408.75" customHeight="1" x14ac:dyDescent="0.25">
      <c r="A807" s="43"/>
      <c r="B807" s="4" t="s">
        <v>8497</v>
      </c>
      <c r="C807" s="27" t="s">
        <v>8498</v>
      </c>
      <c r="D807" s="27" t="s">
        <v>1946</v>
      </c>
      <c r="E807" s="27" t="s">
        <v>8499</v>
      </c>
      <c r="F807" s="2">
        <v>1657027843</v>
      </c>
      <c r="G807" s="27" t="s">
        <v>8500</v>
      </c>
      <c r="H807" s="27" t="s">
        <v>8501</v>
      </c>
      <c r="I807" s="27" t="s">
        <v>8502</v>
      </c>
      <c r="J807" s="27" t="s">
        <v>8503</v>
      </c>
      <c r="K807" s="56" t="s">
        <v>8504</v>
      </c>
      <c r="L807" s="2" t="s">
        <v>1826</v>
      </c>
      <c r="M807" s="20" t="s">
        <v>56</v>
      </c>
      <c r="N807" s="27" t="s">
        <v>16097</v>
      </c>
      <c r="O807" s="27">
        <v>235.73</v>
      </c>
      <c r="P807" s="27" t="s">
        <v>2252</v>
      </c>
      <c r="Q807" s="27" t="s">
        <v>8505</v>
      </c>
      <c r="R807" s="27" t="s">
        <v>55</v>
      </c>
      <c r="S807" s="27" t="s">
        <v>8506</v>
      </c>
      <c r="T807" s="27" t="s">
        <v>17883</v>
      </c>
      <c r="U807" s="27" t="s">
        <v>55</v>
      </c>
      <c r="V807" s="27" t="s">
        <v>8507</v>
      </c>
      <c r="W807" s="27" t="s">
        <v>8508</v>
      </c>
      <c r="X807" s="27" t="s">
        <v>1382</v>
      </c>
      <c r="Y807" s="27"/>
      <c r="Z807" s="2" t="s">
        <v>59</v>
      </c>
      <c r="AA807" s="44"/>
      <c r="AB807" s="44"/>
      <c r="AC807" s="44"/>
      <c r="AD807" s="44"/>
      <c r="AE807" s="44"/>
      <c r="AF807" s="44"/>
      <c r="AG807" s="44"/>
      <c r="AH807" s="44"/>
      <c r="AI807" s="44"/>
      <c r="AJ807" s="44"/>
      <c r="AK807" s="44"/>
      <c r="AL807" s="44"/>
      <c r="AM807" s="44"/>
      <c r="AN807" s="44"/>
      <c r="AO807" s="44"/>
      <c r="AP807" s="44"/>
      <c r="AQ807" s="44"/>
      <c r="AR807" s="44"/>
      <c r="AS807" s="44"/>
    </row>
    <row r="808" spans="1:45" ht="408.75" customHeight="1" x14ac:dyDescent="0.25">
      <c r="A808" s="43"/>
      <c r="B808" s="4" t="s">
        <v>8509</v>
      </c>
      <c r="C808" s="27" t="s">
        <v>8510</v>
      </c>
      <c r="D808" s="27" t="s">
        <v>1946</v>
      </c>
      <c r="E808" s="27" t="s">
        <v>8511</v>
      </c>
      <c r="F808" s="2">
        <v>1657027314</v>
      </c>
      <c r="G808" s="27" t="s">
        <v>8512</v>
      </c>
      <c r="H808" s="27" t="s">
        <v>8513</v>
      </c>
      <c r="I808" s="27" t="s">
        <v>8514</v>
      </c>
      <c r="J808" s="27" t="s">
        <v>8515</v>
      </c>
      <c r="K808" s="56" t="s">
        <v>8516</v>
      </c>
      <c r="L808" s="2" t="s">
        <v>1826</v>
      </c>
      <c r="M808" s="20" t="s">
        <v>56</v>
      </c>
      <c r="N808" s="27" t="s">
        <v>16097</v>
      </c>
      <c r="O808" s="27">
        <v>235.73</v>
      </c>
      <c r="P808" s="27" t="s">
        <v>57</v>
      </c>
      <c r="Q808" s="27" t="s">
        <v>17382</v>
      </c>
      <c r="R808" s="27" t="s">
        <v>55</v>
      </c>
      <c r="S808" s="27"/>
      <c r="T808" s="27" t="s">
        <v>8517</v>
      </c>
      <c r="U808" s="27" t="s">
        <v>17383</v>
      </c>
      <c r="V808" s="27" t="s">
        <v>8518</v>
      </c>
      <c r="W808" s="27" t="s">
        <v>8519</v>
      </c>
      <c r="X808" s="27" t="s">
        <v>1382</v>
      </c>
      <c r="Y808" s="27"/>
      <c r="Z808" s="2" t="s">
        <v>59</v>
      </c>
      <c r="AA808" s="44"/>
      <c r="AB808" s="44"/>
      <c r="AC808" s="44"/>
      <c r="AD808" s="44"/>
      <c r="AE808" s="44"/>
      <c r="AF808" s="44"/>
      <c r="AG808" s="44"/>
      <c r="AH808" s="44"/>
      <c r="AI808" s="44"/>
      <c r="AJ808" s="44"/>
      <c r="AK808" s="44"/>
      <c r="AL808" s="44"/>
      <c r="AM808" s="44"/>
      <c r="AN808" s="44"/>
      <c r="AO808" s="44"/>
      <c r="AP808" s="44"/>
      <c r="AQ808" s="44"/>
      <c r="AR808" s="44"/>
      <c r="AS808" s="44"/>
    </row>
    <row r="809" spans="1:45" ht="408.75" customHeight="1" x14ac:dyDescent="0.25">
      <c r="A809" s="43"/>
      <c r="B809" s="4" t="s">
        <v>8520</v>
      </c>
      <c r="C809" s="27" t="s">
        <v>8521</v>
      </c>
      <c r="D809" s="27" t="s">
        <v>1221</v>
      </c>
      <c r="E809" s="27" t="s">
        <v>8522</v>
      </c>
      <c r="F809" s="2">
        <v>1657027522</v>
      </c>
      <c r="G809" s="27" t="s">
        <v>8523</v>
      </c>
      <c r="H809" s="27" t="s">
        <v>8524</v>
      </c>
      <c r="I809" s="27" t="s">
        <v>8525</v>
      </c>
      <c r="J809" s="27" t="s">
        <v>8526</v>
      </c>
      <c r="K809" s="56" t="s">
        <v>8527</v>
      </c>
      <c r="L809" s="2" t="s">
        <v>1826</v>
      </c>
      <c r="M809" s="20" t="s">
        <v>56</v>
      </c>
      <c r="N809" s="27" t="s">
        <v>16097</v>
      </c>
      <c r="O809" s="27">
        <v>235.73</v>
      </c>
      <c r="P809" s="27" t="s">
        <v>57</v>
      </c>
      <c r="Q809" s="27" t="s">
        <v>17671</v>
      </c>
      <c r="R809" s="27" t="s">
        <v>55</v>
      </c>
      <c r="S809" s="27" t="s">
        <v>55</v>
      </c>
      <c r="T809" s="27" t="s">
        <v>8528</v>
      </c>
      <c r="U809" s="27" t="s">
        <v>55</v>
      </c>
      <c r="V809" s="27" t="s">
        <v>17673</v>
      </c>
      <c r="W809" s="27" t="s">
        <v>17672</v>
      </c>
      <c r="X809" s="27" t="s">
        <v>8529</v>
      </c>
      <c r="Y809" s="27"/>
      <c r="Z809" s="2" t="s">
        <v>59</v>
      </c>
      <c r="AA809" s="44"/>
      <c r="AB809" s="44"/>
      <c r="AC809" s="44"/>
      <c r="AD809" s="44"/>
      <c r="AE809" s="44"/>
      <c r="AF809" s="44"/>
      <c r="AG809" s="44"/>
      <c r="AH809" s="44"/>
      <c r="AI809" s="44"/>
      <c r="AJ809" s="44"/>
      <c r="AK809" s="44"/>
      <c r="AL809" s="44"/>
      <c r="AM809" s="44"/>
      <c r="AN809" s="44"/>
      <c r="AO809" s="44"/>
      <c r="AP809" s="44"/>
      <c r="AQ809" s="44"/>
      <c r="AR809" s="44"/>
      <c r="AS809" s="44"/>
    </row>
    <row r="810" spans="1:45" ht="408.75" customHeight="1" x14ac:dyDescent="0.25">
      <c r="A810" s="43"/>
      <c r="B810" s="4" t="s">
        <v>8530</v>
      </c>
      <c r="C810" s="27" t="s">
        <v>8531</v>
      </c>
      <c r="D810" s="27" t="s">
        <v>1221</v>
      </c>
      <c r="E810" s="27" t="s">
        <v>8532</v>
      </c>
      <c r="F810" s="2">
        <v>1660049340</v>
      </c>
      <c r="G810" s="27" t="s">
        <v>8533</v>
      </c>
      <c r="H810" s="27" t="s">
        <v>19159</v>
      </c>
      <c r="I810" s="27" t="s">
        <v>19160</v>
      </c>
      <c r="J810" s="27" t="s">
        <v>8536</v>
      </c>
      <c r="K810" s="56" t="s">
        <v>8537</v>
      </c>
      <c r="L810" s="2" t="s">
        <v>1826</v>
      </c>
      <c r="M810" s="20" t="s">
        <v>56</v>
      </c>
      <c r="N810" s="20" t="s">
        <v>19121</v>
      </c>
      <c r="O810" s="27">
        <v>209.7</v>
      </c>
      <c r="P810" s="27" t="s">
        <v>8538</v>
      </c>
      <c r="Q810" s="27" t="s">
        <v>19161</v>
      </c>
      <c r="R810" s="27" t="s">
        <v>55</v>
      </c>
      <c r="S810" s="27" t="s">
        <v>8540</v>
      </c>
      <c r="T810" s="27" t="s">
        <v>19162</v>
      </c>
      <c r="U810" s="27" t="s">
        <v>55</v>
      </c>
      <c r="V810" s="27" t="s">
        <v>8542</v>
      </c>
      <c r="W810" s="27" t="s">
        <v>17877</v>
      </c>
      <c r="X810" s="27" t="s">
        <v>1722</v>
      </c>
      <c r="Y810" s="27"/>
      <c r="Z810" s="2" t="s">
        <v>59</v>
      </c>
      <c r="AA810" s="44"/>
      <c r="AB810" s="44"/>
      <c r="AC810" s="44"/>
      <c r="AD810" s="44"/>
      <c r="AE810" s="44"/>
      <c r="AF810" s="44"/>
      <c r="AG810" s="44"/>
      <c r="AH810" s="44"/>
      <c r="AI810" s="44"/>
      <c r="AJ810" s="44"/>
      <c r="AK810" s="44"/>
      <c r="AL810" s="44"/>
      <c r="AM810" s="44"/>
      <c r="AN810" s="44"/>
      <c r="AO810" s="44"/>
      <c r="AP810" s="44"/>
      <c r="AQ810" s="44"/>
      <c r="AR810" s="44"/>
      <c r="AS810" s="44"/>
    </row>
    <row r="811" spans="1:45" ht="408.75" customHeight="1" x14ac:dyDescent="0.25">
      <c r="A811" s="43"/>
      <c r="B811" s="4" t="s">
        <v>8543</v>
      </c>
      <c r="C811" s="27" t="s">
        <v>8544</v>
      </c>
      <c r="D811" s="27" t="s">
        <v>1221</v>
      </c>
      <c r="E811" s="27" t="s">
        <v>8545</v>
      </c>
      <c r="F811" s="2">
        <v>1656001377</v>
      </c>
      <c r="G811" s="27" t="s">
        <v>8546</v>
      </c>
      <c r="H811" s="27" t="s">
        <v>8547</v>
      </c>
      <c r="I811" s="27" t="s">
        <v>8548</v>
      </c>
      <c r="J811" s="27" t="s">
        <v>8549</v>
      </c>
      <c r="K811" s="56" t="s">
        <v>8550</v>
      </c>
      <c r="L811" s="2" t="s">
        <v>1826</v>
      </c>
      <c r="M811" s="20" t="s">
        <v>56</v>
      </c>
      <c r="N811" s="20" t="s">
        <v>16097</v>
      </c>
      <c r="O811" s="27">
        <v>235.73</v>
      </c>
      <c r="P811" s="27" t="s">
        <v>8538</v>
      </c>
      <c r="Q811" s="27" t="s">
        <v>17259</v>
      </c>
      <c r="R811" s="27" t="s">
        <v>55</v>
      </c>
      <c r="S811" s="27" t="s">
        <v>55</v>
      </c>
      <c r="T811" s="27" t="s">
        <v>8551</v>
      </c>
      <c r="U811" s="27" t="s">
        <v>55</v>
      </c>
      <c r="V811" s="27" t="s">
        <v>8552</v>
      </c>
      <c r="W811" s="27" t="s">
        <v>8553</v>
      </c>
      <c r="X811" s="27" t="s">
        <v>45</v>
      </c>
      <c r="Y811" s="27"/>
      <c r="Z811" s="2" t="s">
        <v>59</v>
      </c>
      <c r="AA811" s="44"/>
      <c r="AB811" s="44"/>
      <c r="AC811" s="44"/>
      <c r="AD811" s="44"/>
      <c r="AE811" s="44"/>
      <c r="AF811" s="44"/>
      <c r="AG811" s="44"/>
      <c r="AH811" s="44"/>
      <c r="AI811" s="44"/>
      <c r="AJ811" s="44"/>
      <c r="AK811" s="44"/>
      <c r="AL811" s="44"/>
      <c r="AM811" s="44"/>
      <c r="AN811" s="44"/>
      <c r="AO811" s="44"/>
      <c r="AP811" s="44"/>
      <c r="AQ811" s="44"/>
      <c r="AR811" s="44"/>
      <c r="AS811" s="44"/>
    </row>
    <row r="812" spans="1:45" ht="408.75" customHeight="1" x14ac:dyDescent="0.25">
      <c r="A812" s="43"/>
      <c r="B812" s="4" t="s">
        <v>8554</v>
      </c>
      <c r="C812" s="27" t="s">
        <v>8555</v>
      </c>
      <c r="D812" s="27" t="s">
        <v>1946</v>
      </c>
      <c r="E812" s="27" t="s">
        <v>8556</v>
      </c>
      <c r="F812" s="2">
        <v>1660032353</v>
      </c>
      <c r="G812" s="27" t="s">
        <v>8557</v>
      </c>
      <c r="H812" s="27" t="s">
        <v>8558</v>
      </c>
      <c r="I812" s="27" t="s">
        <v>8559</v>
      </c>
      <c r="J812" s="27" t="s">
        <v>8560</v>
      </c>
      <c r="K812" s="56" t="s">
        <v>8561</v>
      </c>
      <c r="L812" s="2" t="s">
        <v>1826</v>
      </c>
      <c r="M812" s="20" t="s">
        <v>56</v>
      </c>
      <c r="N812" s="20" t="s">
        <v>16097</v>
      </c>
      <c r="O812" s="27">
        <v>742.56</v>
      </c>
      <c r="P812" s="27" t="s">
        <v>8538</v>
      </c>
      <c r="Q812" s="27" t="s">
        <v>5947</v>
      </c>
      <c r="R812" s="27" t="s">
        <v>55</v>
      </c>
      <c r="S812" s="27" t="s">
        <v>8562</v>
      </c>
      <c r="T812" s="27" t="s">
        <v>8563</v>
      </c>
      <c r="U812" s="27" t="s">
        <v>55</v>
      </c>
      <c r="V812" s="27" t="s">
        <v>8564</v>
      </c>
      <c r="W812" s="27" t="s">
        <v>8565</v>
      </c>
      <c r="X812" s="27" t="s">
        <v>8566</v>
      </c>
      <c r="Y812" s="27"/>
      <c r="Z812" s="2" t="s">
        <v>59</v>
      </c>
      <c r="AA812" s="44"/>
      <c r="AB812" s="44"/>
      <c r="AC812" s="44"/>
      <c r="AD812" s="44"/>
      <c r="AE812" s="44"/>
      <c r="AF812" s="44"/>
      <c r="AG812" s="44"/>
      <c r="AH812" s="44"/>
      <c r="AI812" s="44"/>
      <c r="AJ812" s="44"/>
      <c r="AK812" s="44"/>
      <c r="AL812" s="44"/>
      <c r="AM812" s="44"/>
      <c r="AN812" s="44"/>
      <c r="AO812" s="44"/>
      <c r="AP812" s="44"/>
      <c r="AQ812" s="44"/>
      <c r="AR812" s="44"/>
      <c r="AS812" s="44"/>
    </row>
    <row r="813" spans="1:45" ht="408.75" customHeight="1" x14ac:dyDescent="0.25">
      <c r="A813" s="43"/>
      <c r="B813" s="4" t="s">
        <v>8567</v>
      </c>
      <c r="C813" s="27" t="s">
        <v>8568</v>
      </c>
      <c r="D813" s="27" t="s">
        <v>1946</v>
      </c>
      <c r="E813" s="27" t="s">
        <v>8569</v>
      </c>
      <c r="F813" s="2">
        <v>1660297462</v>
      </c>
      <c r="G813" s="27" t="s">
        <v>8570</v>
      </c>
      <c r="H813" s="27" t="s">
        <v>8571</v>
      </c>
      <c r="I813" s="27" t="s">
        <v>8572</v>
      </c>
      <c r="J813" s="27" t="s">
        <v>8573</v>
      </c>
      <c r="K813" s="56" t="s">
        <v>8574</v>
      </c>
      <c r="L813" s="2" t="s">
        <v>1826</v>
      </c>
      <c r="M813" s="20" t="s">
        <v>56</v>
      </c>
      <c r="N813" s="27" t="s">
        <v>16097</v>
      </c>
      <c r="O813" s="20">
        <v>742.56</v>
      </c>
      <c r="P813" s="27" t="s">
        <v>8575</v>
      </c>
      <c r="Q813" s="27" t="s">
        <v>8576</v>
      </c>
      <c r="R813" s="27" t="s">
        <v>1719</v>
      </c>
      <c r="S813" s="27" t="s">
        <v>634</v>
      </c>
      <c r="T813" s="27" t="s">
        <v>8577</v>
      </c>
      <c r="U813" s="27" t="s">
        <v>55</v>
      </c>
      <c r="V813" s="27" t="s">
        <v>8578</v>
      </c>
      <c r="W813" s="27" t="s">
        <v>8579</v>
      </c>
      <c r="X813" s="27" t="s">
        <v>1382</v>
      </c>
      <c r="Y813" s="27"/>
      <c r="Z813" s="2" t="s">
        <v>59</v>
      </c>
      <c r="AA813" s="44"/>
      <c r="AB813" s="44"/>
      <c r="AC813" s="44"/>
      <c r="AD813" s="44"/>
      <c r="AE813" s="44"/>
      <c r="AF813" s="44"/>
      <c r="AG813" s="44"/>
      <c r="AH813" s="44"/>
      <c r="AI813" s="44"/>
      <c r="AJ813" s="44"/>
      <c r="AK813" s="44"/>
      <c r="AL813" s="44"/>
      <c r="AM813" s="44"/>
      <c r="AN813" s="44"/>
      <c r="AO813" s="44"/>
      <c r="AP813" s="44"/>
      <c r="AQ813" s="44"/>
      <c r="AR813" s="44"/>
      <c r="AS813" s="44"/>
    </row>
    <row r="814" spans="1:45" ht="408.75" customHeight="1" x14ac:dyDescent="0.25">
      <c r="A814" s="43"/>
      <c r="B814" s="4" t="s">
        <v>8580</v>
      </c>
      <c r="C814" s="27" t="s">
        <v>8581</v>
      </c>
      <c r="D814" s="27" t="s">
        <v>1221</v>
      </c>
      <c r="E814" s="27" t="s">
        <v>8582</v>
      </c>
      <c r="F814" s="2">
        <v>1658007529</v>
      </c>
      <c r="G814" s="27" t="s">
        <v>8583</v>
      </c>
      <c r="H814" s="27" t="s">
        <v>8584</v>
      </c>
      <c r="I814" s="27" t="s">
        <v>8585</v>
      </c>
      <c r="J814" s="27" t="s">
        <v>8586</v>
      </c>
      <c r="K814" s="56" t="s">
        <v>8587</v>
      </c>
      <c r="L814" s="2" t="s">
        <v>1826</v>
      </c>
      <c r="M814" s="20" t="s">
        <v>56</v>
      </c>
      <c r="N814" s="27" t="s">
        <v>16097</v>
      </c>
      <c r="O814" s="27">
        <v>201.63</v>
      </c>
      <c r="P814" s="27" t="s">
        <v>17222</v>
      </c>
      <c r="Q814" s="27" t="s">
        <v>8588</v>
      </c>
      <c r="R814" s="27" t="s">
        <v>55</v>
      </c>
      <c r="S814" s="27" t="s">
        <v>55</v>
      </c>
      <c r="T814" s="27" t="s">
        <v>8589</v>
      </c>
      <c r="U814" s="27" t="s">
        <v>17223</v>
      </c>
      <c r="V814" s="27" t="s">
        <v>8590</v>
      </c>
      <c r="W814" s="27" t="s">
        <v>8591</v>
      </c>
      <c r="X814" s="27" t="s">
        <v>1382</v>
      </c>
      <c r="Y814" s="27"/>
      <c r="Z814" s="2" t="s">
        <v>59</v>
      </c>
      <c r="AA814" s="44"/>
      <c r="AB814" s="44"/>
      <c r="AC814" s="44"/>
      <c r="AD814" s="44"/>
      <c r="AE814" s="44"/>
      <c r="AF814" s="44"/>
      <c r="AG814" s="44"/>
      <c r="AH814" s="44"/>
      <c r="AI814" s="44"/>
      <c r="AJ814" s="44"/>
      <c r="AK814" s="44"/>
      <c r="AL814" s="44"/>
      <c r="AM814" s="44"/>
      <c r="AN814" s="44"/>
      <c r="AO814" s="44"/>
      <c r="AP814" s="44"/>
      <c r="AQ814" s="44"/>
      <c r="AR814" s="44"/>
      <c r="AS814" s="44"/>
    </row>
    <row r="815" spans="1:45" ht="408.75" customHeight="1" x14ac:dyDescent="0.25">
      <c r="A815" s="43"/>
      <c r="B815" s="4" t="s">
        <v>8592</v>
      </c>
      <c r="C815" s="27" t="s">
        <v>8593</v>
      </c>
      <c r="D815" s="27" t="s">
        <v>1221</v>
      </c>
      <c r="E815" s="27" t="s">
        <v>8594</v>
      </c>
      <c r="F815" s="2">
        <v>1656000937</v>
      </c>
      <c r="G815" s="27" t="s">
        <v>8595</v>
      </c>
      <c r="H815" s="27" t="s">
        <v>8596</v>
      </c>
      <c r="I815" s="27" t="s">
        <v>8597</v>
      </c>
      <c r="J815" s="27" t="s">
        <v>8598</v>
      </c>
      <c r="K815" s="56" t="s">
        <v>8599</v>
      </c>
      <c r="L815" s="2" t="s">
        <v>1826</v>
      </c>
      <c r="M815" s="20" t="s">
        <v>56</v>
      </c>
      <c r="N815" s="27" t="s">
        <v>2842</v>
      </c>
      <c r="O815" s="27">
        <v>235.73</v>
      </c>
      <c r="P815" s="27" t="s">
        <v>7344</v>
      </c>
      <c r="Q815" s="27" t="s">
        <v>8600</v>
      </c>
      <c r="R815" s="27" t="s">
        <v>55</v>
      </c>
      <c r="S815" s="27" t="s">
        <v>8601</v>
      </c>
      <c r="T815" s="27" t="s">
        <v>8602</v>
      </c>
      <c r="U815" s="27" t="s">
        <v>8603</v>
      </c>
      <c r="V815" s="27" t="s">
        <v>8604</v>
      </c>
      <c r="W815" s="27" t="s">
        <v>8605</v>
      </c>
      <c r="X815" s="27" t="s">
        <v>1382</v>
      </c>
      <c r="Y815" s="27"/>
      <c r="Z815" s="2" t="s">
        <v>59</v>
      </c>
      <c r="AA815" s="44"/>
      <c r="AB815" s="44"/>
      <c r="AC815" s="44"/>
      <c r="AD815" s="44"/>
      <c r="AE815" s="44"/>
      <c r="AF815" s="44"/>
      <c r="AG815" s="44"/>
      <c r="AH815" s="44"/>
      <c r="AI815" s="44"/>
      <c r="AJ815" s="44"/>
      <c r="AK815" s="44"/>
      <c r="AL815" s="44"/>
      <c r="AM815" s="44"/>
      <c r="AN815" s="44"/>
      <c r="AO815" s="44"/>
      <c r="AP815" s="44"/>
      <c r="AQ815" s="44"/>
      <c r="AR815" s="44"/>
      <c r="AS815" s="44"/>
    </row>
    <row r="816" spans="1:45" ht="408.75" customHeight="1" x14ac:dyDescent="0.25">
      <c r="A816" s="43"/>
      <c r="B816" s="4" t="s">
        <v>8606</v>
      </c>
      <c r="C816" s="27" t="s">
        <v>8607</v>
      </c>
      <c r="D816" s="27" t="s">
        <v>1221</v>
      </c>
      <c r="E816" s="27" t="s">
        <v>8608</v>
      </c>
      <c r="F816" s="2">
        <v>1657027473</v>
      </c>
      <c r="G816" s="27" t="s">
        <v>8609</v>
      </c>
      <c r="H816" s="27" t="s">
        <v>8610</v>
      </c>
      <c r="I816" s="27" t="s">
        <v>8611</v>
      </c>
      <c r="J816" s="27" t="s">
        <v>8612</v>
      </c>
      <c r="K816" s="56" t="s">
        <v>8613</v>
      </c>
      <c r="L816" s="2" t="s">
        <v>1826</v>
      </c>
      <c r="M816" s="20" t="s">
        <v>56</v>
      </c>
      <c r="N816" s="27" t="s">
        <v>17084</v>
      </c>
      <c r="O816" s="27">
        <v>235.73</v>
      </c>
      <c r="P816" s="27" t="s">
        <v>17085</v>
      </c>
      <c r="Q816" s="27" t="s">
        <v>8614</v>
      </c>
      <c r="R816" s="27" t="s">
        <v>55</v>
      </c>
      <c r="S816" s="27"/>
      <c r="T816" s="27" t="s">
        <v>8615</v>
      </c>
      <c r="U816" s="27" t="s">
        <v>8616</v>
      </c>
      <c r="V816" s="27" t="s">
        <v>8617</v>
      </c>
      <c r="W816" s="27" t="s">
        <v>8618</v>
      </c>
      <c r="X816" s="27" t="s">
        <v>1382</v>
      </c>
      <c r="Y816" s="27"/>
      <c r="Z816" s="2" t="s">
        <v>59</v>
      </c>
      <c r="AA816" s="44"/>
      <c r="AB816" s="44"/>
      <c r="AC816" s="44"/>
      <c r="AD816" s="44"/>
      <c r="AE816" s="44"/>
      <c r="AF816" s="44"/>
      <c r="AG816" s="44"/>
      <c r="AH816" s="44"/>
      <c r="AI816" s="44"/>
      <c r="AJ816" s="44"/>
      <c r="AK816" s="44"/>
      <c r="AL816" s="44"/>
      <c r="AM816" s="44"/>
      <c r="AN816" s="44"/>
      <c r="AO816" s="44"/>
      <c r="AP816" s="44"/>
      <c r="AQ816" s="44"/>
      <c r="AR816" s="44"/>
      <c r="AS816" s="44"/>
    </row>
    <row r="817" spans="1:45" ht="408.75" customHeight="1" x14ac:dyDescent="0.25">
      <c r="A817" s="43"/>
      <c r="B817" s="4" t="s">
        <v>8619</v>
      </c>
      <c r="C817" s="27" t="s">
        <v>8620</v>
      </c>
      <c r="D817" s="27" t="s">
        <v>1506</v>
      </c>
      <c r="E817" s="27" t="s">
        <v>8621</v>
      </c>
      <c r="F817" s="2">
        <v>1656000101</v>
      </c>
      <c r="G817" s="27" t="s">
        <v>8622</v>
      </c>
      <c r="H817" s="27" t="s">
        <v>8623</v>
      </c>
      <c r="I817" s="27" t="s">
        <v>8624</v>
      </c>
      <c r="J817" s="27" t="s">
        <v>8625</v>
      </c>
      <c r="K817" s="56" t="s">
        <v>8626</v>
      </c>
      <c r="L817" s="2" t="s">
        <v>1826</v>
      </c>
      <c r="M817" s="20" t="s">
        <v>56</v>
      </c>
      <c r="N817" s="27" t="s">
        <v>16097</v>
      </c>
      <c r="O817" s="20">
        <v>35.36</v>
      </c>
      <c r="P817" s="27" t="s">
        <v>1566</v>
      </c>
      <c r="Q817" s="27" t="s">
        <v>8627</v>
      </c>
      <c r="R817" s="27" t="s">
        <v>55</v>
      </c>
      <c r="S817" s="27" t="s">
        <v>8628</v>
      </c>
      <c r="T817" s="27" t="s">
        <v>8629</v>
      </c>
      <c r="U817" s="27" t="s">
        <v>8630</v>
      </c>
      <c r="V817" s="27" t="s">
        <v>8631</v>
      </c>
      <c r="W817" s="27" t="s">
        <v>8632</v>
      </c>
      <c r="X817" s="27" t="s">
        <v>8633</v>
      </c>
      <c r="Y817" s="27"/>
      <c r="Z817" s="2" t="s">
        <v>59</v>
      </c>
      <c r="AA817" s="44"/>
      <c r="AB817" s="44"/>
      <c r="AC817" s="44"/>
      <c r="AD817" s="44"/>
      <c r="AE817" s="44"/>
      <c r="AF817" s="44"/>
      <c r="AG817" s="44"/>
      <c r="AH817" s="44"/>
      <c r="AI817" s="44"/>
      <c r="AJ817" s="44"/>
      <c r="AK817" s="44"/>
      <c r="AL817" s="44"/>
      <c r="AM817" s="44"/>
      <c r="AN817" s="44"/>
      <c r="AO817" s="44"/>
      <c r="AP817" s="44"/>
      <c r="AQ817" s="44"/>
      <c r="AR817" s="44"/>
      <c r="AS817" s="44"/>
    </row>
    <row r="818" spans="1:45" ht="408.75" customHeight="1" x14ac:dyDescent="0.25">
      <c r="A818" s="43"/>
      <c r="B818" s="4" t="s">
        <v>8634</v>
      </c>
      <c r="C818" s="27" t="s">
        <v>8635</v>
      </c>
      <c r="D818" s="27" t="s">
        <v>8636</v>
      </c>
      <c r="E818" s="27" t="s">
        <v>8637</v>
      </c>
      <c r="F818" s="2">
        <v>1657027956</v>
      </c>
      <c r="G818" s="27" t="s">
        <v>8638</v>
      </c>
      <c r="H818" s="27" t="s">
        <v>8639</v>
      </c>
      <c r="I818" s="27" t="s">
        <v>8640</v>
      </c>
      <c r="J818" s="27" t="s">
        <v>8641</v>
      </c>
      <c r="K818" s="56" t="s">
        <v>8642</v>
      </c>
      <c r="L818" s="2" t="s">
        <v>1826</v>
      </c>
      <c r="M818" s="20" t="s">
        <v>56</v>
      </c>
      <c r="N818" s="27" t="s">
        <v>16097</v>
      </c>
      <c r="O818" s="27">
        <v>135.72999999999999</v>
      </c>
      <c r="P818" s="27" t="s">
        <v>17426</v>
      </c>
      <c r="Q818" s="27" t="s">
        <v>17427</v>
      </c>
      <c r="R818" s="27" t="s">
        <v>55</v>
      </c>
      <c r="S818" s="27" t="s">
        <v>8643</v>
      </c>
      <c r="T818" s="27" t="s">
        <v>8644</v>
      </c>
      <c r="U818" s="27" t="s">
        <v>55</v>
      </c>
      <c r="V818" s="27" t="s">
        <v>8645</v>
      </c>
      <c r="W818" s="27" t="s">
        <v>8646</v>
      </c>
      <c r="X818" s="27" t="s">
        <v>45</v>
      </c>
      <c r="Y818" s="27"/>
      <c r="Z818" s="2" t="s">
        <v>59</v>
      </c>
      <c r="AA818" s="44"/>
      <c r="AB818" s="44"/>
      <c r="AC818" s="44"/>
      <c r="AD818" s="44"/>
      <c r="AE818" s="44"/>
      <c r="AF818" s="44"/>
      <c r="AG818" s="44"/>
      <c r="AH818" s="44"/>
      <c r="AI818" s="44"/>
      <c r="AJ818" s="44"/>
      <c r="AK818" s="44"/>
      <c r="AL818" s="44"/>
      <c r="AM818" s="44"/>
      <c r="AN818" s="44"/>
      <c r="AO818" s="44"/>
      <c r="AP818" s="44"/>
      <c r="AQ818" s="44"/>
      <c r="AR818" s="44"/>
      <c r="AS818" s="44"/>
    </row>
    <row r="819" spans="1:45" ht="408.75" customHeight="1" x14ac:dyDescent="0.25">
      <c r="A819" s="43"/>
      <c r="B819" s="4" t="s">
        <v>8647</v>
      </c>
      <c r="C819" s="27" t="s">
        <v>8648</v>
      </c>
      <c r="D819" s="27" t="s">
        <v>8636</v>
      </c>
      <c r="E819" s="27" t="s">
        <v>8649</v>
      </c>
      <c r="F819" s="2">
        <v>1661003242</v>
      </c>
      <c r="G819" s="27" t="s">
        <v>8650</v>
      </c>
      <c r="H819" s="27" t="s">
        <v>8651</v>
      </c>
      <c r="I819" s="27" t="s">
        <v>8652</v>
      </c>
      <c r="J819" s="27" t="s">
        <v>8653</v>
      </c>
      <c r="K819" s="56" t="s">
        <v>8654</v>
      </c>
      <c r="L819" s="2" t="s">
        <v>1826</v>
      </c>
      <c r="M819" s="20" t="s">
        <v>56</v>
      </c>
      <c r="N819" s="20" t="s">
        <v>16097</v>
      </c>
      <c r="O819" s="20">
        <v>235.73</v>
      </c>
      <c r="P819" s="27" t="s">
        <v>7908</v>
      </c>
      <c r="Q819" s="27" t="s">
        <v>17253</v>
      </c>
      <c r="R819" s="27" t="s">
        <v>55</v>
      </c>
      <c r="S819" s="27" t="s">
        <v>17702</v>
      </c>
      <c r="T819" s="27" t="s">
        <v>8655</v>
      </c>
      <c r="U819" s="27" t="s">
        <v>17703</v>
      </c>
      <c r="V819" s="27" t="s">
        <v>8656</v>
      </c>
      <c r="W819" s="27" t="s">
        <v>8657</v>
      </c>
      <c r="X819" s="27" t="s">
        <v>8658</v>
      </c>
      <c r="Y819" s="27"/>
      <c r="Z819" s="2" t="s">
        <v>59</v>
      </c>
      <c r="AA819" s="44"/>
      <c r="AB819" s="44"/>
      <c r="AC819" s="44"/>
      <c r="AD819" s="44"/>
      <c r="AE819" s="44"/>
      <c r="AF819" s="44"/>
      <c r="AG819" s="44"/>
      <c r="AH819" s="44"/>
      <c r="AI819" s="44"/>
      <c r="AJ819" s="44"/>
      <c r="AK819" s="44"/>
      <c r="AL819" s="44"/>
      <c r="AM819" s="44"/>
      <c r="AN819" s="44"/>
      <c r="AO819" s="44"/>
      <c r="AP819" s="44"/>
      <c r="AQ819" s="44"/>
      <c r="AR819" s="44"/>
      <c r="AS819" s="44"/>
    </row>
    <row r="820" spans="1:45" ht="408.75" customHeight="1" x14ac:dyDescent="0.25">
      <c r="A820" s="43"/>
      <c r="B820" s="4" t="s">
        <v>8659</v>
      </c>
      <c r="C820" s="27" t="s">
        <v>8660</v>
      </c>
      <c r="D820" s="27" t="s">
        <v>1221</v>
      </c>
      <c r="E820" s="27" t="s">
        <v>8661</v>
      </c>
      <c r="F820" s="2">
        <v>1654037410</v>
      </c>
      <c r="G820" s="27" t="s">
        <v>8662</v>
      </c>
      <c r="H820" s="27" t="s">
        <v>8663</v>
      </c>
      <c r="I820" s="27" t="s">
        <v>8664</v>
      </c>
      <c r="J820" s="27" t="s">
        <v>8665</v>
      </c>
      <c r="K820" s="56" t="s">
        <v>8666</v>
      </c>
      <c r="L820" s="2" t="s">
        <v>1826</v>
      </c>
      <c r="M820" s="20" t="s">
        <v>56</v>
      </c>
      <c r="N820" s="27" t="s">
        <v>16097</v>
      </c>
      <c r="O820" s="27" t="s">
        <v>55</v>
      </c>
      <c r="P820" s="27" t="s">
        <v>55</v>
      </c>
      <c r="Q820" s="27" t="s">
        <v>55</v>
      </c>
      <c r="R820" s="27" t="s">
        <v>55</v>
      </c>
      <c r="S820" s="27"/>
      <c r="T820" s="27" t="s">
        <v>17196</v>
      </c>
      <c r="U820" s="27"/>
      <c r="V820" s="27" t="s">
        <v>8668</v>
      </c>
      <c r="W820" s="27" t="s">
        <v>8669</v>
      </c>
      <c r="X820" s="27" t="s">
        <v>45</v>
      </c>
      <c r="Y820" s="27"/>
      <c r="Z820" s="2" t="s">
        <v>59</v>
      </c>
      <c r="AA820" s="44"/>
      <c r="AB820" s="44"/>
      <c r="AC820" s="44"/>
      <c r="AD820" s="44"/>
      <c r="AE820" s="44"/>
      <c r="AF820" s="44"/>
      <c r="AG820" s="44"/>
      <c r="AH820" s="44"/>
      <c r="AI820" s="44"/>
      <c r="AJ820" s="44"/>
      <c r="AK820" s="44"/>
      <c r="AL820" s="44"/>
      <c r="AM820" s="44"/>
      <c r="AN820" s="44"/>
      <c r="AO820" s="44"/>
      <c r="AP820" s="44"/>
      <c r="AQ820" s="44"/>
      <c r="AR820" s="44"/>
      <c r="AS820" s="44"/>
    </row>
    <row r="821" spans="1:45" ht="408.75" customHeight="1" x14ac:dyDescent="0.25">
      <c r="A821" s="43"/>
      <c r="B821" s="4" t="s">
        <v>8670</v>
      </c>
      <c r="C821" s="27" t="s">
        <v>8671</v>
      </c>
      <c r="D821" s="27" t="s">
        <v>1221</v>
      </c>
      <c r="E821" s="27" t="s">
        <v>8672</v>
      </c>
      <c r="F821" s="2">
        <v>1656017641</v>
      </c>
      <c r="G821" s="27" t="s">
        <v>8673</v>
      </c>
      <c r="H821" s="27" t="s">
        <v>8674</v>
      </c>
      <c r="I821" s="27" t="s">
        <v>8675</v>
      </c>
      <c r="J821" s="27" t="s">
        <v>8676</v>
      </c>
      <c r="K821" s="56" t="s">
        <v>8677</v>
      </c>
      <c r="L821" s="2" t="s">
        <v>1826</v>
      </c>
      <c r="M821" s="20" t="s">
        <v>56</v>
      </c>
      <c r="N821" s="20" t="s">
        <v>16097</v>
      </c>
      <c r="O821" s="27">
        <v>235.73</v>
      </c>
      <c r="P821" s="27" t="s">
        <v>6854</v>
      </c>
      <c r="Q821" s="27" t="s">
        <v>8678</v>
      </c>
      <c r="R821" s="27" t="s">
        <v>55</v>
      </c>
      <c r="S821" s="27" t="s">
        <v>17706</v>
      </c>
      <c r="T821" s="27" t="s">
        <v>8679</v>
      </c>
      <c r="U821" s="27" t="s">
        <v>55</v>
      </c>
      <c r="V821" s="27" t="s">
        <v>8680</v>
      </c>
      <c r="W821" s="27" t="s">
        <v>8681</v>
      </c>
      <c r="X821" s="27" t="s">
        <v>6379</v>
      </c>
      <c r="Y821" s="27"/>
      <c r="Z821" s="2" t="s">
        <v>59</v>
      </c>
      <c r="AA821" s="44"/>
      <c r="AB821" s="44"/>
      <c r="AC821" s="44"/>
      <c r="AD821" s="44"/>
      <c r="AE821" s="44"/>
      <c r="AF821" s="44"/>
      <c r="AG821" s="44"/>
      <c r="AH821" s="44"/>
      <c r="AI821" s="44"/>
      <c r="AJ821" s="44"/>
      <c r="AK821" s="44"/>
      <c r="AL821" s="44"/>
      <c r="AM821" s="44"/>
      <c r="AN821" s="44"/>
      <c r="AO821" s="44"/>
      <c r="AP821" s="44"/>
      <c r="AQ821" s="44"/>
      <c r="AR821" s="44"/>
      <c r="AS821" s="44"/>
    </row>
    <row r="822" spans="1:45" ht="408.75" customHeight="1" x14ac:dyDescent="0.25">
      <c r="A822" s="43"/>
      <c r="B822" s="4" t="s">
        <v>8682</v>
      </c>
      <c r="C822" s="27" t="s">
        <v>8683</v>
      </c>
      <c r="D822" s="27" t="s">
        <v>1221</v>
      </c>
      <c r="E822" s="27" t="s">
        <v>8684</v>
      </c>
      <c r="F822" s="2">
        <v>1645011542</v>
      </c>
      <c r="G822" s="27" t="s">
        <v>8685</v>
      </c>
      <c r="H822" s="27" t="s">
        <v>8686</v>
      </c>
      <c r="I822" s="27" t="s">
        <v>8687</v>
      </c>
      <c r="J822" s="27" t="s">
        <v>8688</v>
      </c>
      <c r="K822" s="56" t="s">
        <v>8689</v>
      </c>
      <c r="L822" s="2" t="s">
        <v>1826</v>
      </c>
      <c r="M822" s="20" t="s">
        <v>56</v>
      </c>
      <c r="N822" s="27" t="s">
        <v>17477</v>
      </c>
      <c r="O822" s="27">
        <v>235.73</v>
      </c>
      <c r="P822" s="27" t="s">
        <v>7014</v>
      </c>
      <c r="Q822" s="27" t="s">
        <v>17512</v>
      </c>
      <c r="R822" s="27" t="s">
        <v>55</v>
      </c>
      <c r="S822" s="27" t="s">
        <v>8690</v>
      </c>
      <c r="T822" s="27" t="s">
        <v>17513</v>
      </c>
      <c r="U822" s="27" t="s">
        <v>17514</v>
      </c>
      <c r="V822" s="27" t="s">
        <v>8691</v>
      </c>
      <c r="W822" s="27" t="s">
        <v>8692</v>
      </c>
      <c r="X822" s="27" t="s">
        <v>1382</v>
      </c>
      <c r="Y822" s="27"/>
      <c r="Z822" s="2" t="s">
        <v>59</v>
      </c>
      <c r="AA822" s="44"/>
      <c r="AB822" s="44"/>
      <c r="AC822" s="44"/>
      <c r="AD822" s="44"/>
      <c r="AE822" s="44"/>
      <c r="AF822" s="44"/>
      <c r="AG822" s="44"/>
      <c r="AH822" s="44"/>
      <c r="AI822" s="44"/>
      <c r="AJ822" s="44"/>
      <c r="AK822" s="44"/>
      <c r="AL822" s="44"/>
      <c r="AM822" s="44"/>
      <c r="AN822" s="44"/>
      <c r="AO822" s="44"/>
      <c r="AP822" s="44"/>
      <c r="AQ822" s="44"/>
      <c r="AR822" s="44"/>
      <c r="AS822" s="44"/>
    </row>
    <row r="823" spans="1:45" ht="408.75" customHeight="1" x14ac:dyDescent="0.25">
      <c r="A823" s="43"/>
      <c r="B823" s="4" t="s">
        <v>8693</v>
      </c>
      <c r="C823" s="27" t="s">
        <v>8694</v>
      </c>
      <c r="D823" s="27" t="s">
        <v>1221</v>
      </c>
      <c r="E823" s="27" t="s">
        <v>8695</v>
      </c>
      <c r="F823" s="2">
        <v>1660007678</v>
      </c>
      <c r="G823" s="27" t="s">
        <v>8696</v>
      </c>
      <c r="H823" s="27" t="s">
        <v>8697</v>
      </c>
      <c r="I823" s="27" t="s">
        <v>8698</v>
      </c>
      <c r="J823" s="27" t="s">
        <v>8699</v>
      </c>
      <c r="K823" s="56" t="s">
        <v>8700</v>
      </c>
      <c r="L823" s="2" t="s">
        <v>1826</v>
      </c>
      <c r="M823" s="20" t="s">
        <v>56</v>
      </c>
      <c r="N823" s="20" t="s">
        <v>19121</v>
      </c>
      <c r="O823" s="20">
        <v>256.48</v>
      </c>
      <c r="P823" s="27" t="s">
        <v>6358</v>
      </c>
      <c r="Q823" s="27" t="s">
        <v>19136</v>
      </c>
      <c r="R823" s="27" t="s">
        <v>55</v>
      </c>
      <c r="S823" s="27" t="s">
        <v>55</v>
      </c>
      <c r="T823" s="27" t="s">
        <v>19137</v>
      </c>
      <c r="U823" s="27" t="s">
        <v>55</v>
      </c>
      <c r="V823" s="27" t="s">
        <v>19138</v>
      </c>
      <c r="W823" s="27" t="s">
        <v>8703</v>
      </c>
      <c r="X823" s="27" t="s">
        <v>1382</v>
      </c>
      <c r="Y823" s="27"/>
      <c r="Z823" s="2" t="s">
        <v>59</v>
      </c>
      <c r="AA823" s="44"/>
      <c r="AB823" s="44"/>
      <c r="AC823" s="44"/>
      <c r="AD823" s="44"/>
      <c r="AE823" s="44"/>
      <c r="AF823" s="44"/>
      <c r="AG823" s="44"/>
      <c r="AH823" s="44"/>
      <c r="AI823" s="44"/>
      <c r="AJ823" s="44"/>
      <c r="AK823" s="44"/>
      <c r="AL823" s="44"/>
      <c r="AM823" s="44"/>
      <c r="AN823" s="44"/>
      <c r="AO823" s="44"/>
      <c r="AP823" s="44"/>
      <c r="AQ823" s="44"/>
      <c r="AR823" s="44"/>
      <c r="AS823" s="44"/>
    </row>
    <row r="824" spans="1:45" ht="408.75" customHeight="1" x14ac:dyDescent="0.25">
      <c r="A824" s="43"/>
      <c r="B824" s="4" t="s">
        <v>8704</v>
      </c>
      <c r="C824" s="27" t="s">
        <v>8705</v>
      </c>
      <c r="D824" s="27" t="s">
        <v>1946</v>
      </c>
      <c r="E824" s="27" t="s">
        <v>8706</v>
      </c>
      <c r="F824" s="2">
        <v>1660060350</v>
      </c>
      <c r="G824" s="27" t="s">
        <v>8707</v>
      </c>
      <c r="H824" s="27" t="s">
        <v>8708</v>
      </c>
      <c r="I824" s="27" t="s">
        <v>8709</v>
      </c>
      <c r="J824" s="27" t="s">
        <v>8710</v>
      </c>
      <c r="K824" s="56" t="s">
        <v>8711</v>
      </c>
      <c r="L824" s="2" t="s">
        <v>1826</v>
      </c>
      <c r="M824" s="20" t="s">
        <v>56</v>
      </c>
      <c r="N824" s="20" t="s">
        <v>16097</v>
      </c>
      <c r="O824" s="20">
        <v>235.73</v>
      </c>
      <c r="P824" s="27" t="s">
        <v>6358</v>
      </c>
      <c r="Q824" s="27" t="s">
        <v>8712</v>
      </c>
      <c r="R824" s="27" t="s">
        <v>55</v>
      </c>
      <c r="S824" s="27" t="s">
        <v>55</v>
      </c>
      <c r="T824" s="27" t="s">
        <v>8713</v>
      </c>
      <c r="U824" s="27" t="s">
        <v>55</v>
      </c>
      <c r="V824" s="27" t="s">
        <v>8714</v>
      </c>
      <c r="W824" s="27" t="s">
        <v>8715</v>
      </c>
      <c r="X824" s="27" t="s">
        <v>1382</v>
      </c>
      <c r="Y824" s="27"/>
      <c r="Z824" s="2" t="s">
        <v>59</v>
      </c>
      <c r="AA824" s="44"/>
      <c r="AB824" s="44"/>
      <c r="AC824" s="44"/>
      <c r="AD824" s="44"/>
      <c r="AE824" s="44"/>
      <c r="AF824" s="44"/>
      <c r="AG824" s="44"/>
      <c r="AH824" s="44"/>
      <c r="AI824" s="44"/>
      <c r="AJ824" s="44"/>
      <c r="AK824" s="44"/>
      <c r="AL824" s="44"/>
      <c r="AM824" s="44"/>
      <c r="AN824" s="44"/>
      <c r="AO824" s="44"/>
      <c r="AP824" s="44"/>
      <c r="AQ824" s="44"/>
      <c r="AR824" s="44"/>
      <c r="AS824" s="44"/>
    </row>
    <row r="825" spans="1:45" ht="408.75" customHeight="1" x14ac:dyDescent="0.25">
      <c r="A825" s="43"/>
      <c r="B825" s="4" t="s">
        <v>8716</v>
      </c>
      <c r="C825" s="27" t="s">
        <v>8717</v>
      </c>
      <c r="D825" s="27" t="s">
        <v>1946</v>
      </c>
      <c r="E825" s="27" t="s">
        <v>8718</v>
      </c>
      <c r="F825" s="2">
        <v>1661003612</v>
      </c>
      <c r="G825" s="27" t="s">
        <v>8719</v>
      </c>
      <c r="H825" s="27" t="s">
        <v>8720</v>
      </c>
      <c r="I825" s="27" t="s">
        <v>8721</v>
      </c>
      <c r="J825" s="27" t="s">
        <v>8722</v>
      </c>
      <c r="K825" s="56" t="s">
        <v>8723</v>
      </c>
      <c r="L825" s="2" t="s">
        <v>1826</v>
      </c>
      <c r="M825" s="20" t="s">
        <v>56</v>
      </c>
      <c r="N825" s="20" t="s">
        <v>2842</v>
      </c>
      <c r="O825" s="20">
        <v>235.73</v>
      </c>
      <c r="P825" s="27" t="s">
        <v>8724</v>
      </c>
      <c r="Q825" s="27" t="s">
        <v>8725</v>
      </c>
      <c r="R825" s="27" t="s">
        <v>55</v>
      </c>
      <c r="S825" s="27" t="s">
        <v>8726</v>
      </c>
      <c r="T825" s="27" t="s">
        <v>8727</v>
      </c>
      <c r="U825" s="27" t="s">
        <v>8728</v>
      </c>
      <c r="V825" s="27" t="s">
        <v>8729</v>
      </c>
      <c r="W825" s="27" t="s">
        <v>8730</v>
      </c>
      <c r="X825" s="27" t="s">
        <v>1382</v>
      </c>
      <c r="Y825" s="27"/>
      <c r="Z825" s="2" t="s">
        <v>59</v>
      </c>
      <c r="AA825" s="44"/>
      <c r="AB825" s="44"/>
      <c r="AC825" s="44"/>
      <c r="AD825" s="44"/>
      <c r="AE825" s="44"/>
      <c r="AF825" s="44"/>
      <c r="AG825" s="44"/>
      <c r="AH825" s="44"/>
      <c r="AI825" s="44"/>
      <c r="AJ825" s="44"/>
      <c r="AK825" s="44"/>
      <c r="AL825" s="44"/>
      <c r="AM825" s="44"/>
      <c r="AN825" s="44"/>
      <c r="AO825" s="44"/>
      <c r="AP825" s="44"/>
      <c r="AQ825" s="44"/>
      <c r="AR825" s="44"/>
      <c r="AS825" s="44"/>
    </row>
    <row r="826" spans="1:45" ht="408.75" customHeight="1" x14ac:dyDescent="0.25">
      <c r="A826" s="43"/>
      <c r="B826" s="4" t="s">
        <v>8731</v>
      </c>
      <c r="C826" s="27" t="s">
        <v>8732</v>
      </c>
      <c r="D826" s="27" t="s">
        <v>1221</v>
      </c>
      <c r="E826" s="27" t="s">
        <v>8733</v>
      </c>
      <c r="F826" s="2">
        <v>1660331561</v>
      </c>
      <c r="G826" s="27" t="s">
        <v>8734</v>
      </c>
      <c r="H826" s="27" t="s">
        <v>8735</v>
      </c>
      <c r="I826" s="27" t="s">
        <v>8736</v>
      </c>
      <c r="J826" s="27" t="s">
        <v>8737</v>
      </c>
      <c r="K826" s="56" t="s">
        <v>8738</v>
      </c>
      <c r="L826" s="2" t="s">
        <v>1826</v>
      </c>
      <c r="M826" s="20" t="s">
        <v>56</v>
      </c>
      <c r="N826" s="27" t="s">
        <v>8667</v>
      </c>
      <c r="O826" s="27">
        <v>180.96</v>
      </c>
      <c r="P826" s="27" t="s">
        <v>6358</v>
      </c>
      <c r="Q826" s="27" t="s">
        <v>8739</v>
      </c>
      <c r="R826" s="27" t="s">
        <v>55</v>
      </c>
      <c r="S826" s="27" t="s">
        <v>55</v>
      </c>
      <c r="T826" s="27" t="s">
        <v>8740</v>
      </c>
      <c r="U826" s="27" t="s">
        <v>8741</v>
      </c>
      <c r="V826" s="27" t="s">
        <v>8742</v>
      </c>
      <c r="W826" s="27" t="s">
        <v>8743</v>
      </c>
      <c r="X826" s="27" t="s">
        <v>1382</v>
      </c>
      <c r="Y826" s="27"/>
      <c r="Z826" s="2" t="s">
        <v>59</v>
      </c>
      <c r="AA826" s="44"/>
      <c r="AB826" s="44"/>
      <c r="AC826" s="44"/>
      <c r="AD826" s="44"/>
      <c r="AE826" s="44"/>
      <c r="AF826" s="44"/>
      <c r="AG826" s="44"/>
      <c r="AH826" s="44"/>
      <c r="AI826" s="44"/>
      <c r="AJ826" s="44"/>
      <c r="AK826" s="44"/>
      <c r="AL826" s="44"/>
      <c r="AM826" s="44"/>
      <c r="AN826" s="44"/>
      <c r="AO826" s="44"/>
      <c r="AP826" s="44"/>
      <c r="AQ826" s="44"/>
      <c r="AR826" s="44"/>
      <c r="AS826" s="44"/>
    </row>
    <row r="827" spans="1:45" ht="408.75" customHeight="1" x14ac:dyDescent="0.25">
      <c r="A827" s="43"/>
      <c r="B827" s="4" t="s">
        <v>8744</v>
      </c>
      <c r="C827" s="27" t="s">
        <v>8745</v>
      </c>
      <c r="D827" s="27" t="s">
        <v>1221</v>
      </c>
      <c r="E827" s="27" t="s">
        <v>8746</v>
      </c>
      <c r="F827" s="2">
        <v>1656001401</v>
      </c>
      <c r="G827" s="61" t="s">
        <v>8747</v>
      </c>
      <c r="H827" s="27" t="s">
        <v>8748</v>
      </c>
      <c r="I827" s="27" t="s">
        <v>8749</v>
      </c>
      <c r="J827" s="27" t="s">
        <v>8750</v>
      </c>
      <c r="K827" s="56" t="s">
        <v>8751</v>
      </c>
      <c r="L827" s="2" t="s">
        <v>1826</v>
      </c>
      <c r="M827" s="20" t="s">
        <v>56</v>
      </c>
      <c r="N827" s="27" t="s">
        <v>16097</v>
      </c>
      <c r="O827" s="27">
        <v>235.74</v>
      </c>
      <c r="P827" s="27" t="s">
        <v>17379</v>
      </c>
      <c r="Q827" s="27" t="s">
        <v>8752</v>
      </c>
      <c r="R827" s="27"/>
      <c r="S827" s="27" t="s">
        <v>8753</v>
      </c>
      <c r="T827" s="27" t="s">
        <v>8754</v>
      </c>
      <c r="U827" s="27" t="s">
        <v>8755</v>
      </c>
      <c r="V827" s="27" t="s">
        <v>8756</v>
      </c>
      <c r="W827" s="27" t="s">
        <v>8757</v>
      </c>
      <c r="X827" s="27"/>
      <c r="Y827" s="27"/>
      <c r="Z827" s="2" t="s">
        <v>59</v>
      </c>
      <c r="AA827" s="44"/>
      <c r="AB827" s="44"/>
      <c r="AC827" s="44"/>
      <c r="AD827" s="44"/>
      <c r="AE827" s="44"/>
      <c r="AF827" s="44"/>
      <c r="AG827" s="44"/>
      <c r="AH827" s="44"/>
      <c r="AI827" s="44"/>
      <c r="AJ827" s="44"/>
      <c r="AK827" s="44"/>
      <c r="AL827" s="44"/>
      <c r="AM827" s="44"/>
      <c r="AN827" s="44"/>
      <c r="AO827" s="44"/>
      <c r="AP827" s="44"/>
      <c r="AQ827" s="44"/>
      <c r="AR827" s="44"/>
      <c r="AS827" s="44"/>
    </row>
    <row r="828" spans="1:45" ht="408.75" customHeight="1" x14ac:dyDescent="0.25">
      <c r="A828" s="43"/>
      <c r="B828" s="4" t="s">
        <v>8758</v>
      </c>
      <c r="C828" s="27" t="s">
        <v>8759</v>
      </c>
      <c r="D828" s="27" t="s">
        <v>1221</v>
      </c>
      <c r="E828" s="27" t="s">
        <v>17209</v>
      </c>
      <c r="F828" s="2">
        <v>1658021562</v>
      </c>
      <c r="G828" s="27" t="s">
        <v>8760</v>
      </c>
      <c r="H828" s="27" t="s">
        <v>8761</v>
      </c>
      <c r="I828" s="27" t="s">
        <v>8762</v>
      </c>
      <c r="J828" s="27" t="s">
        <v>8763</v>
      </c>
      <c r="K828" s="56" t="s">
        <v>8764</v>
      </c>
      <c r="L828" s="2" t="s">
        <v>1826</v>
      </c>
      <c r="M828" s="20" t="s">
        <v>56</v>
      </c>
      <c r="N828" s="27" t="s">
        <v>16097</v>
      </c>
      <c r="O828" s="27">
        <v>235.73</v>
      </c>
      <c r="P828" s="27" t="s">
        <v>6944</v>
      </c>
      <c r="Q828" s="27" t="s">
        <v>17210</v>
      </c>
      <c r="R828" s="27" t="s">
        <v>55</v>
      </c>
      <c r="S828" s="27" t="s">
        <v>17211</v>
      </c>
      <c r="T828" s="27" t="s">
        <v>8765</v>
      </c>
      <c r="U828" s="27" t="s">
        <v>8766</v>
      </c>
      <c r="V828" s="27" t="s">
        <v>17212</v>
      </c>
      <c r="W828" s="27" t="s">
        <v>17213</v>
      </c>
      <c r="X828" s="27" t="s">
        <v>45</v>
      </c>
      <c r="Y828" s="27"/>
      <c r="Z828" s="2" t="s">
        <v>59</v>
      </c>
      <c r="AA828" s="44"/>
      <c r="AB828" s="44"/>
      <c r="AC828" s="44"/>
      <c r="AD828" s="44"/>
      <c r="AE828" s="44"/>
      <c r="AF828" s="44"/>
      <c r="AG828" s="44"/>
      <c r="AH828" s="44"/>
      <c r="AI828" s="44"/>
      <c r="AJ828" s="44"/>
      <c r="AK828" s="44"/>
      <c r="AL828" s="44"/>
      <c r="AM828" s="44"/>
      <c r="AN828" s="44"/>
      <c r="AO828" s="44"/>
      <c r="AP828" s="44"/>
      <c r="AQ828" s="44"/>
      <c r="AR828" s="44"/>
      <c r="AS828" s="44"/>
    </row>
    <row r="829" spans="1:45" ht="408.75" customHeight="1" x14ac:dyDescent="0.25">
      <c r="A829" s="43"/>
      <c r="B829" s="4" t="s">
        <v>8767</v>
      </c>
      <c r="C829" s="27" t="s">
        <v>8768</v>
      </c>
      <c r="D829" s="27" t="s">
        <v>1885</v>
      </c>
      <c r="E829" s="27" t="s">
        <v>8769</v>
      </c>
      <c r="F829" s="2">
        <v>1660022813</v>
      </c>
      <c r="G829" s="27" t="s">
        <v>8770</v>
      </c>
      <c r="H829" s="27" t="s">
        <v>8771</v>
      </c>
      <c r="I829" s="27" t="s">
        <v>19239</v>
      </c>
      <c r="J829" s="27" t="s">
        <v>8773</v>
      </c>
      <c r="K829" s="56" t="s">
        <v>8774</v>
      </c>
      <c r="L829" s="2" t="s">
        <v>1826</v>
      </c>
      <c r="M829" s="20" t="s">
        <v>56</v>
      </c>
      <c r="N829" s="27" t="s">
        <v>19121</v>
      </c>
      <c r="O829" s="27">
        <v>244.27</v>
      </c>
      <c r="P829" s="27" t="s">
        <v>6944</v>
      </c>
      <c r="Q829" s="27" t="s">
        <v>8775</v>
      </c>
      <c r="R829" s="27" t="s">
        <v>55</v>
      </c>
      <c r="S829" s="27" t="s">
        <v>8776</v>
      </c>
      <c r="T829" s="27" t="s">
        <v>19240</v>
      </c>
      <c r="U829" s="27" t="s">
        <v>55</v>
      </c>
      <c r="V829" s="27" t="s">
        <v>19241</v>
      </c>
      <c r="W829" s="27" t="s">
        <v>8778</v>
      </c>
      <c r="X829" s="27" t="s">
        <v>45</v>
      </c>
      <c r="Y829" s="27"/>
      <c r="Z829" s="2" t="s">
        <v>59</v>
      </c>
      <c r="AA829" s="44"/>
      <c r="AB829" s="44"/>
      <c r="AC829" s="44"/>
      <c r="AD829" s="44"/>
      <c r="AE829" s="44"/>
      <c r="AF829" s="44"/>
      <c r="AG829" s="44"/>
      <c r="AH829" s="44"/>
      <c r="AI829" s="44"/>
      <c r="AJ829" s="44"/>
      <c r="AK829" s="44"/>
      <c r="AL829" s="44"/>
      <c r="AM829" s="44"/>
      <c r="AN829" s="44"/>
      <c r="AO829" s="44"/>
      <c r="AP829" s="44"/>
      <c r="AQ829" s="44"/>
      <c r="AR829" s="44"/>
      <c r="AS829" s="44"/>
    </row>
    <row r="830" spans="1:45" ht="408.75" customHeight="1" x14ac:dyDescent="0.25">
      <c r="A830" s="43"/>
      <c r="B830" s="4" t="s">
        <v>8779</v>
      </c>
      <c r="C830" s="27" t="s">
        <v>8780</v>
      </c>
      <c r="D830" s="27" t="s">
        <v>1221</v>
      </c>
      <c r="E830" s="27" t="s">
        <v>8781</v>
      </c>
      <c r="F830" s="2">
        <v>1657199585</v>
      </c>
      <c r="G830" s="27" t="s">
        <v>8782</v>
      </c>
      <c r="H830" s="27" t="s">
        <v>8783</v>
      </c>
      <c r="I830" s="27" t="s">
        <v>8784</v>
      </c>
      <c r="J830" s="27" t="s">
        <v>8785</v>
      </c>
      <c r="K830" s="56"/>
      <c r="L830" s="2" t="s">
        <v>1826</v>
      </c>
      <c r="M830" s="20" t="s">
        <v>56</v>
      </c>
      <c r="N830" s="27" t="s">
        <v>16097</v>
      </c>
      <c r="O830" s="27">
        <v>235.73</v>
      </c>
      <c r="P830" s="27" t="s">
        <v>6358</v>
      </c>
      <c r="Q830" s="27" t="s">
        <v>8786</v>
      </c>
      <c r="R830" s="27" t="s">
        <v>55</v>
      </c>
      <c r="S830" s="27" t="s">
        <v>8787</v>
      </c>
      <c r="T830" s="27" t="s">
        <v>8788</v>
      </c>
      <c r="U830" s="27" t="s">
        <v>8789</v>
      </c>
      <c r="V830" s="27" t="s">
        <v>8790</v>
      </c>
      <c r="W830" s="27" t="s">
        <v>8791</v>
      </c>
      <c r="X830" s="27" t="s">
        <v>1602</v>
      </c>
      <c r="Y830" s="27"/>
      <c r="Z830" s="2" t="s">
        <v>59</v>
      </c>
      <c r="AA830" s="44"/>
      <c r="AB830" s="44"/>
      <c r="AC830" s="44"/>
      <c r="AD830" s="44"/>
      <c r="AE830" s="44"/>
      <c r="AF830" s="44"/>
      <c r="AG830" s="44"/>
      <c r="AH830" s="44"/>
      <c r="AI830" s="44"/>
      <c r="AJ830" s="44"/>
      <c r="AK830" s="44"/>
      <c r="AL830" s="44"/>
      <c r="AM830" s="44"/>
      <c r="AN830" s="44"/>
      <c r="AO830" s="44"/>
      <c r="AP830" s="44"/>
      <c r="AQ830" s="44"/>
      <c r="AR830" s="44"/>
      <c r="AS830" s="44"/>
    </row>
    <row r="831" spans="1:45" ht="408.75" customHeight="1" x14ac:dyDescent="0.25">
      <c r="A831" s="43"/>
      <c r="B831" s="4" t="s">
        <v>8792</v>
      </c>
      <c r="C831" s="27" t="s">
        <v>8793</v>
      </c>
      <c r="D831" s="27" t="s">
        <v>1221</v>
      </c>
      <c r="E831" s="27" t="s">
        <v>8794</v>
      </c>
      <c r="F831" s="2">
        <v>1659026436</v>
      </c>
      <c r="G831" s="27" t="s">
        <v>8795</v>
      </c>
      <c r="H831" s="27" t="s">
        <v>8796</v>
      </c>
      <c r="I831" s="27" t="s">
        <v>8797</v>
      </c>
      <c r="J831" s="27" t="s">
        <v>8798</v>
      </c>
      <c r="K831" s="56"/>
      <c r="L831" s="2" t="s">
        <v>1826</v>
      </c>
      <c r="M831" s="20" t="s">
        <v>56</v>
      </c>
      <c r="N831" s="27" t="s">
        <v>16097</v>
      </c>
      <c r="O831" s="27">
        <v>235.73</v>
      </c>
      <c r="P831" s="27" t="s">
        <v>7014</v>
      </c>
      <c r="Q831" s="27" t="s">
        <v>8800</v>
      </c>
      <c r="R831" s="27" t="s">
        <v>55</v>
      </c>
      <c r="S831" s="27" t="s">
        <v>55</v>
      </c>
      <c r="T831" s="27" t="s">
        <v>8801</v>
      </c>
      <c r="U831" s="27" t="s">
        <v>17014</v>
      </c>
      <c r="V831" s="27" t="s">
        <v>8802</v>
      </c>
      <c r="W831" s="27" t="s">
        <v>8803</v>
      </c>
      <c r="X831" s="27" t="s">
        <v>1602</v>
      </c>
      <c r="Y831" s="27"/>
      <c r="Z831" s="2" t="s">
        <v>59</v>
      </c>
      <c r="AA831" s="44"/>
      <c r="AB831" s="44"/>
      <c r="AC831" s="44"/>
      <c r="AD831" s="44"/>
      <c r="AE831" s="44"/>
      <c r="AF831" s="44"/>
      <c r="AG831" s="44"/>
      <c r="AH831" s="44"/>
      <c r="AI831" s="44"/>
      <c r="AJ831" s="44"/>
      <c r="AK831" s="44"/>
      <c r="AL831" s="44"/>
      <c r="AM831" s="44"/>
      <c r="AN831" s="44"/>
      <c r="AO831" s="44"/>
      <c r="AP831" s="44"/>
      <c r="AQ831" s="44"/>
      <c r="AR831" s="44"/>
      <c r="AS831" s="44"/>
    </row>
    <row r="832" spans="1:45" ht="408.75" customHeight="1" x14ac:dyDescent="0.25">
      <c r="A832" s="43"/>
      <c r="B832" s="4" t="s">
        <v>8804</v>
      </c>
      <c r="C832" s="27" t="s">
        <v>8805</v>
      </c>
      <c r="D832" s="27" t="s">
        <v>1221</v>
      </c>
      <c r="E832" s="27" t="s">
        <v>8806</v>
      </c>
      <c r="F832" s="2">
        <v>1657025797</v>
      </c>
      <c r="G832" s="27" t="s">
        <v>8807</v>
      </c>
      <c r="H832" s="27" t="s">
        <v>8808</v>
      </c>
      <c r="I832" s="27" t="s">
        <v>8809</v>
      </c>
      <c r="J832" s="27" t="s">
        <v>8810</v>
      </c>
      <c r="K832" s="56" t="s">
        <v>8811</v>
      </c>
      <c r="L832" s="2" t="s">
        <v>1826</v>
      </c>
      <c r="M832" s="20" t="s">
        <v>56</v>
      </c>
      <c r="N832" s="27" t="s">
        <v>2842</v>
      </c>
      <c r="O832" s="27">
        <v>235.73</v>
      </c>
      <c r="P832" s="27" t="s">
        <v>6358</v>
      </c>
      <c r="Q832" s="27" t="s">
        <v>17928</v>
      </c>
      <c r="R832" s="27" t="s">
        <v>55</v>
      </c>
      <c r="S832" s="27" t="s">
        <v>55</v>
      </c>
      <c r="T832" s="27" t="s">
        <v>17927</v>
      </c>
      <c r="U832" s="27" t="s">
        <v>2190</v>
      </c>
      <c r="V832" s="27" t="s">
        <v>8812</v>
      </c>
      <c r="W832" s="27" t="s">
        <v>8813</v>
      </c>
      <c r="X832" s="27" t="s">
        <v>1602</v>
      </c>
      <c r="Y832" s="27"/>
      <c r="Z832" s="2" t="s">
        <v>59</v>
      </c>
      <c r="AA832" s="44"/>
      <c r="AB832" s="44"/>
      <c r="AC832" s="44"/>
      <c r="AD832" s="44"/>
      <c r="AE832" s="44"/>
      <c r="AF832" s="44"/>
      <c r="AG832" s="44"/>
      <c r="AH832" s="44"/>
      <c r="AI832" s="44"/>
      <c r="AJ832" s="44"/>
      <c r="AK832" s="44"/>
      <c r="AL832" s="44"/>
      <c r="AM832" s="44"/>
      <c r="AN832" s="44"/>
      <c r="AO832" s="44"/>
      <c r="AP832" s="44"/>
      <c r="AQ832" s="44"/>
      <c r="AR832" s="44"/>
      <c r="AS832" s="44"/>
    </row>
    <row r="833" spans="1:45" ht="408.75" customHeight="1" x14ac:dyDescent="0.25">
      <c r="A833" s="43"/>
      <c r="B833" s="4" t="s">
        <v>8814</v>
      </c>
      <c r="C833" s="27" t="s">
        <v>8815</v>
      </c>
      <c r="D833" s="27" t="s">
        <v>1221</v>
      </c>
      <c r="E833" s="27" t="s">
        <v>8816</v>
      </c>
      <c r="F833" s="2">
        <v>1656000060</v>
      </c>
      <c r="G833" s="27" t="s">
        <v>8817</v>
      </c>
      <c r="H833" s="27" t="s">
        <v>8818</v>
      </c>
      <c r="I833" s="27" t="s">
        <v>8819</v>
      </c>
      <c r="J833" s="27" t="s">
        <v>8820</v>
      </c>
      <c r="K833" s="56" t="s">
        <v>8821</v>
      </c>
      <c r="L833" s="2" t="s">
        <v>1826</v>
      </c>
      <c r="M833" s="20" t="s">
        <v>56</v>
      </c>
      <c r="N833" s="27" t="s">
        <v>16097</v>
      </c>
      <c r="O833" s="27">
        <v>235.73</v>
      </c>
      <c r="P833" s="27" t="s">
        <v>6944</v>
      </c>
      <c r="Q833" s="27" t="s">
        <v>17835</v>
      </c>
      <c r="R833" s="27" t="s">
        <v>55</v>
      </c>
      <c r="S833" s="27" t="s">
        <v>8822</v>
      </c>
      <c r="T833" s="27" t="s">
        <v>17836</v>
      </c>
      <c r="U833" s="27" t="s">
        <v>17837</v>
      </c>
      <c r="V833" s="27" t="s">
        <v>8823</v>
      </c>
      <c r="W833" s="27" t="s">
        <v>8824</v>
      </c>
      <c r="X833" s="27" t="s">
        <v>8825</v>
      </c>
      <c r="Y833" s="27"/>
      <c r="Z833" s="2" t="s">
        <v>59</v>
      </c>
      <c r="AA833" s="44"/>
      <c r="AB833" s="44"/>
      <c r="AC833" s="44"/>
      <c r="AD833" s="44"/>
      <c r="AE833" s="44"/>
      <c r="AF833" s="44"/>
      <c r="AG833" s="44"/>
      <c r="AH833" s="44"/>
      <c r="AI833" s="44"/>
      <c r="AJ833" s="44"/>
      <c r="AK833" s="44"/>
      <c r="AL833" s="44"/>
      <c r="AM833" s="44"/>
      <c r="AN833" s="44"/>
      <c r="AO833" s="44"/>
      <c r="AP833" s="44"/>
      <c r="AQ833" s="44"/>
      <c r="AR833" s="44"/>
      <c r="AS833" s="44"/>
    </row>
    <row r="834" spans="1:45" ht="408.75" customHeight="1" x14ac:dyDescent="0.25">
      <c r="A834" s="43"/>
      <c r="B834" s="4" t="s">
        <v>8826</v>
      </c>
      <c r="C834" s="27" t="s">
        <v>8827</v>
      </c>
      <c r="D834" s="27" t="s">
        <v>1221</v>
      </c>
      <c r="E834" s="27" t="s">
        <v>8828</v>
      </c>
      <c r="F834" s="2">
        <v>1648008114</v>
      </c>
      <c r="G834" s="27" t="s">
        <v>8829</v>
      </c>
      <c r="H834" s="27" t="s">
        <v>8830</v>
      </c>
      <c r="I834" s="27" t="s">
        <v>8831</v>
      </c>
      <c r="J834" s="27" t="s">
        <v>8832</v>
      </c>
      <c r="K834" s="56" t="s">
        <v>8833</v>
      </c>
      <c r="L834" s="2" t="s">
        <v>1826</v>
      </c>
      <c r="M834" s="20" t="s">
        <v>56</v>
      </c>
      <c r="N834" s="27" t="s">
        <v>17907</v>
      </c>
      <c r="O834" s="27">
        <v>193.3</v>
      </c>
      <c r="P834" s="27" t="s">
        <v>13560</v>
      </c>
      <c r="Q834" s="27" t="s">
        <v>15977</v>
      </c>
      <c r="R834" s="27" t="s">
        <v>55</v>
      </c>
      <c r="S834" s="27" t="s">
        <v>15978</v>
      </c>
      <c r="T834" s="27" t="s">
        <v>8835</v>
      </c>
      <c r="U834" s="27" t="s">
        <v>55</v>
      </c>
      <c r="V834" s="27" t="s">
        <v>15979</v>
      </c>
      <c r="W834" s="27" t="s">
        <v>8836</v>
      </c>
      <c r="X834" s="27" t="s">
        <v>8825</v>
      </c>
      <c r="Y834" s="27"/>
      <c r="Z834" s="2" t="s">
        <v>59</v>
      </c>
      <c r="AA834" s="44"/>
      <c r="AB834" s="44"/>
      <c r="AC834" s="44"/>
      <c r="AD834" s="44"/>
      <c r="AE834" s="44"/>
      <c r="AF834" s="44"/>
      <c r="AG834" s="44"/>
      <c r="AH834" s="44"/>
      <c r="AI834" s="44"/>
      <c r="AJ834" s="44"/>
      <c r="AK834" s="44"/>
      <c r="AL834" s="44"/>
      <c r="AM834" s="44"/>
      <c r="AN834" s="44"/>
      <c r="AO834" s="44"/>
      <c r="AP834" s="44"/>
      <c r="AQ834" s="44"/>
      <c r="AR834" s="44"/>
      <c r="AS834" s="44"/>
    </row>
    <row r="835" spans="1:45" ht="408.75" customHeight="1" x14ac:dyDescent="0.25">
      <c r="A835" s="43"/>
      <c r="B835" s="4" t="s">
        <v>8837</v>
      </c>
      <c r="C835" s="27" t="s">
        <v>8838</v>
      </c>
      <c r="D835" s="27" t="s">
        <v>8839</v>
      </c>
      <c r="E835" s="27" t="s">
        <v>8840</v>
      </c>
      <c r="F835" s="2">
        <v>1656017306</v>
      </c>
      <c r="G835" s="27" t="s">
        <v>8841</v>
      </c>
      <c r="H835" s="27" t="s">
        <v>19221</v>
      </c>
      <c r="I835" s="27" t="s">
        <v>19222</v>
      </c>
      <c r="J835" s="27" t="s">
        <v>8843</v>
      </c>
      <c r="K835" s="56" t="s">
        <v>8844</v>
      </c>
      <c r="L835" s="2" t="s">
        <v>1826</v>
      </c>
      <c r="M835" s="20" t="s">
        <v>56</v>
      </c>
      <c r="N835" s="27" t="s">
        <v>19121</v>
      </c>
      <c r="O835" s="27">
        <v>256.48</v>
      </c>
      <c r="P835" s="27" t="s">
        <v>8845</v>
      </c>
      <c r="Q835" s="27" t="s">
        <v>19223</v>
      </c>
      <c r="R835" s="27" t="s">
        <v>55</v>
      </c>
      <c r="S835" s="27" t="s">
        <v>8846</v>
      </c>
      <c r="T835" s="27" t="s">
        <v>19224</v>
      </c>
      <c r="U835" s="27" t="s">
        <v>55</v>
      </c>
      <c r="V835" s="27" t="s">
        <v>8848</v>
      </c>
      <c r="W835" s="27" t="s">
        <v>8849</v>
      </c>
      <c r="X835" s="27" t="s">
        <v>8825</v>
      </c>
      <c r="Y835" s="27"/>
      <c r="Z835" s="2" t="s">
        <v>59</v>
      </c>
      <c r="AA835" s="44"/>
      <c r="AB835" s="44"/>
      <c r="AC835" s="44"/>
      <c r="AD835" s="44"/>
      <c r="AE835" s="44"/>
      <c r="AF835" s="44"/>
      <c r="AG835" s="44"/>
      <c r="AH835" s="44"/>
      <c r="AI835" s="44"/>
      <c r="AJ835" s="44"/>
      <c r="AK835" s="44"/>
      <c r="AL835" s="44"/>
      <c r="AM835" s="44"/>
      <c r="AN835" s="44"/>
      <c r="AO835" s="44"/>
      <c r="AP835" s="44"/>
      <c r="AQ835" s="44"/>
      <c r="AR835" s="44"/>
      <c r="AS835" s="44"/>
    </row>
    <row r="836" spans="1:45" ht="408.75" customHeight="1" x14ac:dyDescent="0.25">
      <c r="A836" s="43"/>
      <c r="B836" s="4" t="s">
        <v>8850</v>
      </c>
      <c r="C836" s="27" t="s">
        <v>8851</v>
      </c>
      <c r="D836" s="27" t="s">
        <v>8839</v>
      </c>
      <c r="E836" s="27" t="s">
        <v>8852</v>
      </c>
      <c r="F836" s="2">
        <v>1658027469</v>
      </c>
      <c r="G836" s="27" t="s">
        <v>8853</v>
      </c>
      <c r="H836" s="27" t="s">
        <v>8854</v>
      </c>
      <c r="I836" s="27" t="s">
        <v>8855</v>
      </c>
      <c r="J836" s="27" t="s">
        <v>8856</v>
      </c>
      <c r="K836" s="56" t="s">
        <v>8857</v>
      </c>
      <c r="L836" s="2" t="s">
        <v>1826</v>
      </c>
      <c r="M836" s="20" t="s">
        <v>56</v>
      </c>
      <c r="N836" s="27" t="s">
        <v>16097</v>
      </c>
      <c r="O836" s="27">
        <v>235.73</v>
      </c>
      <c r="P836" s="27" t="s">
        <v>8845</v>
      </c>
      <c r="Q836" s="27" t="s">
        <v>17208</v>
      </c>
      <c r="R836" s="27" t="s">
        <v>55</v>
      </c>
      <c r="S836" s="27" t="s">
        <v>8858</v>
      </c>
      <c r="T836" s="27" t="s">
        <v>8859</v>
      </c>
      <c r="U836" s="27" t="s">
        <v>17207</v>
      </c>
      <c r="V836" s="27" t="s">
        <v>8860</v>
      </c>
      <c r="W836" s="27" t="s">
        <v>8861</v>
      </c>
      <c r="X836" s="27" t="s">
        <v>8825</v>
      </c>
      <c r="Y836" s="27"/>
      <c r="Z836" s="2" t="s">
        <v>59</v>
      </c>
      <c r="AA836" s="44"/>
      <c r="AB836" s="44"/>
      <c r="AC836" s="44"/>
      <c r="AD836" s="44"/>
      <c r="AE836" s="44"/>
      <c r="AF836" s="44"/>
      <c r="AG836" s="44"/>
      <c r="AH836" s="44"/>
      <c r="AI836" s="44"/>
      <c r="AJ836" s="44"/>
      <c r="AK836" s="44"/>
      <c r="AL836" s="44"/>
      <c r="AM836" s="44"/>
      <c r="AN836" s="44"/>
      <c r="AO836" s="44"/>
      <c r="AP836" s="44"/>
      <c r="AQ836" s="44"/>
      <c r="AR836" s="44"/>
      <c r="AS836" s="44"/>
    </row>
    <row r="837" spans="1:45" ht="408.75" customHeight="1" x14ac:dyDescent="0.25">
      <c r="A837" s="43"/>
      <c r="B837" s="4" t="s">
        <v>8862</v>
      </c>
      <c r="C837" s="27" t="s">
        <v>8863</v>
      </c>
      <c r="D837" s="27" t="s">
        <v>8839</v>
      </c>
      <c r="E837" s="27" t="s">
        <v>15910</v>
      </c>
      <c r="F837" s="2">
        <v>1651028826</v>
      </c>
      <c r="G837" s="27" t="s">
        <v>8864</v>
      </c>
      <c r="H837" s="27" t="s">
        <v>15911</v>
      </c>
      <c r="I837" s="27" t="s">
        <v>15912</v>
      </c>
      <c r="J837" s="27" t="s">
        <v>8865</v>
      </c>
      <c r="K837" s="56" t="s">
        <v>8866</v>
      </c>
      <c r="L837" s="2" t="s">
        <v>1826</v>
      </c>
      <c r="M837" s="20" t="s">
        <v>56</v>
      </c>
      <c r="N837" s="27" t="s">
        <v>15776</v>
      </c>
      <c r="O837" s="27">
        <v>235.73</v>
      </c>
      <c r="P837" s="27" t="s">
        <v>7025</v>
      </c>
      <c r="Q837" s="27" t="s">
        <v>15913</v>
      </c>
      <c r="R837" s="27" t="s">
        <v>55</v>
      </c>
      <c r="S837" s="27" t="s">
        <v>55</v>
      </c>
      <c r="T837" s="27" t="s">
        <v>15914</v>
      </c>
      <c r="U837" s="27" t="s">
        <v>55</v>
      </c>
      <c r="V837" s="27" t="s">
        <v>15915</v>
      </c>
      <c r="W837" s="27" t="s">
        <v>8867</v>
      </c>
      <c r="X837" s="27" t="s">
        <v>8825</v>
      </c>
      <c r="Y837" s="27"/>
      <c r="Z837" s="2" t="s">
        <v>59</v>
      </c>
      <c r="AA837" s="44"/>
      <c r="AB837" s="44"/>
      <c r="AC837" s="44"/>
      <c r="AD837" s="44"/>
      <c r="AE837" s="44"/>
      <c r="AF837" s="44"/>
      <c r="AG837" s="44"/>
      <c r="AH837" s="44"/>
      <c r="AI837" s="44"/>
      <c r="AJ837" s="44"/>
      <c r="AK837" s="44"/>
      <c r="AL837" s="44"/>
      <c r="AM837" s="44"/>
      <c r="AN837" s="44"/>
      <c r="AO837" s="44"/>
      <c r="AP837" s="44"/>
      <c r="AQ837" s="44"/>
      <c r="AR837" s="44"/>
      <c r="AS837" s="44"/>
    </row>
    <row r="838" spans="1:45" ht="408.75" customHeight="1" x14ac:dyDescent="0.25">
      <c r="A838" s="43"/>
      <c r="B838" s="4" t="s">
        <v>8868</v>
      </c>
      <c r="C838" s="27" t="s">
        <v>8869</v>
      </c>
      <c r="D838" s="27" t="s">
        <v>8839</v>
      </c>
      <c r="E838" s="27" t="s">
        <v>17298</v>
      </c>
      <c r="F838" s="2">
        <v>1639018885</v>
      </c>
      <c r="G838" s="27" t="s">
        <v>8871</v>
      </c>
      <c r="H838" s="27" t="s">
        <v>8872</v>
      </c>
      <c r="I838" s="27" t="s">
        <v>8873</v>
      </c>
      <c r="J838" s="27" t="s">
        <v>8874</v>
      </c>
      <c r="K838" s="56" t="s">
        <v>8875</v>
      </c>
      <c r="L838" s="2" t="s">
        <v>1826</v>
      </c>
      <c r="M838" s="20" t="s">
        <v>56</v>
      </c>
      <c r="N838" s="27" t="s">
        <v>16034</v>
      </c>
      <c r="O838" s="27">
        <v>235.73</v>
      </c>
      <c r="P838" s="27" t="s">
        <v>55</v>
      </c>
      <c r="Q838" s="27" t="s">
        <v>17299</v>
      </c>
      <c r="R838" s="27" t="s">
        <v>55</v>
      </c>
      <c r="S838" s="27" t="s">
        <v>55</v>
      </c>
      <c r="T838" s="27" t="s">
        <v>17300</v>
      </c>
      <c r="U838" s="27" t="s">
        <v>55</v>
      </c>
      <c r="V838" s="27" t="s">
        <v>17301</v>
      </c>
      <c r="W838" s="27" t="s">
        <v>8880</v>
      </c>
      <c r="X838" s="27" t="s">
        <v>8825</v>
      </c>
      <c r="Y838" s="27"/>
      <c r="Z838" s="2" t="s">
        <v>59</v>
      </c>
      <c r="AA838" s="44"/>
      <c r="AB838" s="44"/>
      <c r="AC838" s="44"/>
      <c r="AD838" s="44"/>
      <c r="AE838" s="44"/>
      <c r="AF838" s="44"/>
      <c r="AG838" s="44"/>
      <c r="AH838" s="44"/>
      <c r="AI838" s="44"/>
      <c r="AJ838" s="44"/>
      <c r="AK838" s="44"/>
      <c r="AL838" s="44"/>
      <c r="AM838" s="44"/>
      <c r="AN838" s="44"/>
      <c r="AO838" s="44"/>
      <c r="AP838" s="44"/>
      <c r="AQ838" s="44"/>
      <c r="AR838" s="44"/>
      <c r="AS838" s="44"/>
    </row>
    <row r="839" spans="1:45" ht="408.75" customHeight="1" x14ac:dyDescent="0.25">
      <c r="A839" s="43"/>
      <c r="B839" s="4" t="s">
        <v>8881</v>
      </c>
      <c r="C839" s="27" t="s">
        <v>8882</v>
      </c>
      <c r="D839" s="27" t="s">
        <v>8839</v>
      </c>
      <c r="E839" s="27" t="s">
        <v>8883</v>
      </c>
      <c r="F839" s="2">
        <v>1656001666</v>
      </c>
      <c r="G839" s="27" t="s">
        <v>8884</v>
      </c>
      <c r="H839" s="27" t="s">
        <v>8885</v>
      </c>
      <c r="I839" s="27" t="s">
        <v>8886</v>
      </c>
      <c r="J839" s="27" t="s">
        <v>8887</v>
      </c>
      <c r="K839" s="56" t="s">
        <v>8888</v>
      </c>
      <c r="L839" s="2" t="s">
        <v>1826</v>
      </c>
      <c r="M839" s="20" t="s">
        <v>56</v>
      </c>
      <c r="N839" s="27" t="s">
        <v>16097</v>
      </c>
      <c r="O839" s="27">
        <v>742.56</v>
      </c>
      <c r="P839" s="27" t="s">
        <v>57</v>
      </c>
      <c r="Q839" s="27" t="s">
        <v>17370</v>
      </c>
      <c r="R839" s="27" t="s">
        <v>55</v>
      </c>
      <c r="S839" s="27" t="s">
        <v>8889</v>
      </c>
      <c r="T839" s="27" t="s">
        <v>8890</v>
      </c>
      <c r="U839" s="27" t="s">
        <v>55</v>
      </c>
      <c r="V839" s="27" t="s">
        <v>8891</v>
      </c>
      <c r="W839" s="27" t="s">
        <v>8892</v>
      </c>
      <c r="X839" s="27" t="s">
        <v>1382</v>
      </c>
      <c r="Y839" s="27"/>
      <c r="Z839" s="2" t="s">
        <v>59</v>
      </c>
      <c r="AA839" s="44"/>
      <c r="AB839" s="44"/>
      <c r="AC839" s="44"/>
      <c r="AD839" s="44"/>
      <c r="AE839" s="44"/>
      <c r="AF839" s="44"/>
      <c r="AG839" s="44"/>
      <c r="AH839" s="44"/>
      <c r="AI839" s="44"/>
      <c r="AJ839" s="44"/>
      <c r="AK839" s="44"/>
      <c r="AL839" s="44"/>
      <c r="AM839" s="44"/>
      <c r="AN839" s="44"/>
      <c r="AO839" s="44"/>
      <c r="AP839" s="44"/>
      <c r="AQ839" s="44"/>
      <c r="AR839" s="44"/>
      <c r="AS839" s="44"/>
    </row>
    <row r="840" spans="1:45" ht="408.75" customHeight="1" x14ac:dyDescent="0.25">
      <c r="A840" s="43"/>
      <c r="B840" s="4" t="s">
        <v>8893</v>
      </c>
      <c r="C840" s="27" t="s">
        <v>8894</v>
      </c>
      <c r="D840" s="27" t="s">
        <v>1946</v>
      </c>
      <c r="E840" s="27" t="s">
        <v>8895</v>
      </c>
      <c r="F840" s="2">
        <v>1639019159</v>
      </c>
      <c r="G840" s="27" t="s">
        <v>8896</v>
      </c>
      <c r="H840" s="27" t="s">
        <v>8897</v>
      </c>
      <c r="I840" s="27" t="s">
        <v>8898</v>
      </c>
      <c r="J840" s="27" t="s">
        <v>8899</v>
      </c>
      <c r="K840" s="56" t="s">
        <v>8900</v>
      </c>
      <c r="L840" s="2" t="s">
        <v>1826</v>
      </c>
      <c r="M840" s="20" t="s">
        <v>56</v>
      </c>
      <c r="N840" s="27" t="s">
        <v>16034</v>
      </c>
      <c r="O840" s="27">
        <v>235.73</v>
      </c>
      <c r="P840" s="27" t="s">
        <v>580</v>
      </c>
      <c r="Q840" s="27" t="s">
        <v>17306</v>
      </c>
      <c r="R840" s="27" t="s">
        <v>55</v>
      </c>
      <c r="S840" s="27">
        <v>2018</v>
      </c>
      <c r="T840" s="27" t="s">
        <v>17307</v>
      </c>
      <c r="U840" s="27" t="s">
        <v>17308</v>
      </c>
      <c r="V840" s="27" t="s">
        <v>17309</v>
      </c>
      <c r="W840" s="27" t="s">
        <v>8905</v>
      </c>
      <c r="X840" s="27" t="s">
        <v>1382</v>
      </c>
      <c r="Y840" s="27"/>
      <c r="Z840" s="2" t="s">
        <v>59</v>
      </c>
      <c r="AA840" s="44"/>
      <c r="AB840" s="44"/>
      <c r="AC840" s="44"/>
      <c r="AD840" s="44"/>
      <c r="AE840" s="44"/>
      <c r="AF840" s="44"/>
      <c r="AG840" s="44"/>
      <c r="AH840" s="44"/>
      <c r="AI840" s="44"/>
      <c r="AJ840" s="44"/>
      <c r="AK840" s="44"/>
      <c r="AL840" s="44"/>
      <c r="AM840" s="44"/>
      <c r="AN840" s="44"/>
      <c r="AO840" s="44"/>
      <c r="AP840" s="44"/>
      <c r="AQ840" s="44"/>
      <c r="AR840" s="44"/>
      <c r="AS840" s="44"/>
    </row>
    <row r="841" spans="1:45" ht="408.75" customHeight="1" x14ac:dyDescent="0.25">
      <c r="A841" s="43"/>
      <c r="B841" s="4" t="s">
        <v>8906</v>
      </c>
      <c r="C841" s="27" t="s">
        <v>8907</v>
      </c>
      <c r="D841" s="27" t="s">
        <v>1946</v>
      </c>
      <c r="E841" s="27" t="s">
        <v>8908</v>
      </c>
      <c r="F841" s="2">
        <v>1658027349</v>
      </c>
      <c r="G841" s="27" t="s">
        <v>8909</v>
      </c>
      <c r="H841" s="27" t="s">
        <v>8910</v>
      </c>
      <c r="I841" s="27" t="s">
        <v>8911</v>
      </c>
      <c r="J841" s="27" t="s">
        <v>8912</v>
      </c>
      <c r="K841" s="56" t="s">
        <v>3680</v>
      </c>
      <c r="L841" s="2" t="s">
        <v>1826</v>
      </c>
      <c r="M841" s="20" t="s">
        <v>56</v>
      </c>
      <c r="N841" s="20" t="s">
        <v>16097</v>
      </c>
      <c r="O841" s="20">
        <v>235.73</v>
      </c>
      <c r="P841" s="27" t="s">
        <v>6115</v>
      </c>
      <c r="Q841" s="27" t="s">
        <v>17377</v>
      </c>
      <c r="R841" s="27" t="s">
        <v>55</v>
      </c>
      <c r="S841" s="27" t="s">
        <v>8913</v>
      </c>
      <c r="T841" s="27" t="s">
        <v>8914</v>
      </c>
      <c r="U841" s="27" t="s">
        <v>8915</v>
      </c>
      <c r="V841" s="27" t="s">
        <v>8916</v>
      </c>
      <c r="W841" s="27" t="s">
        <v>8917</v>
      </c>
      <c r="X841" s="27" t="s">
        <v>1382</v>
      </c>
      <c r="Y841" s="27"/>
      <c r="Z841" s="2" t="s">
        <v>59</v>
      </c>
      <c r="AA841" s="44"/>
      <c r="AB841" s="44"/>
      <c r="AC841" s="44"/>
      <c r="AD841" s="44"/>
      <c r="AE841" s="44"/>
      <c r="AF841" s="44"/>
      <c r="AG841" s="44"/>
      <c r="AH841" s="44"/>
      <c r="AI841" s="44"/>
      <c r="AJ841" s="44"/>
      <c r="AK841" s="44"/>
      <c r="AL841" s="44"/>
      <c r="AM841" s="44"/>
      <c r="AN841" s="44"/>
      <c r="AO841" s="44"/>
      <c r="AP841" s="44"/>
      <c r="AQ841" s="44"/>
      <c r="AR841" s="44"/>
      <c r="AS841" s="44"/>
    </row>
    <row r="842" spans="1:45" ht="408.75" customHeight="1" x14ac:dyDescent="0.25">
      <c r="A842" s="43"/>
      <c r="B842" s="4" t="s">
        <v>8918</v>
      </c>
      <c r="C842" s="27" t="s">
        <v>8919</v>
      </c>
      <c r="D842" s="27" t="s">
        <v>1946</v>
      </c>
      <c r="E842" s="27" t="s">
        <v>8920</v>
      </c>
      <c r="F842" s="2">
        <v>1660315802</v>
      </c>
      <c r="G842" s="27" t="s">
        <v>8921</v>
      </c>
      <c r="H842" s="27" t="s">
        <v>8922</v>
      </c>
      <c r="I842" s="27" t="s">
        <v>8923</v>
      </c>
      <c r="J842" s="27" t="s">
        <v>8924</v>
      </c>
      <c r="K842" s="56" t="s">
        <v>8925</v>
      </c>
      <c r="L842" s="2" t="s">
        <v>1826</v>
      </c>
      <c r="M842" s="20" t="s">
        <v>56</v>
      </c>
      <c r="N842" s="20" t="s">
        <v>3681</v>
      </c>
      <c r="O842" s="20">
        <v>589.67999999999995</v>
      </c>
      <c r="P842" s="27" t="s">
        <v>6358</v>
      </c>
      <c r="Q842" s="27" t="s">
        <v>8926</v>
      </c>
      <c r="R842" s="27" t="s">
        <v>8927</v>
      </c>
      <c r="S842" s="27" t="s">
        <v>8928</v>
      </c>
      <c r="T842" s="27" t="s">
        <v>8929</v>
      </c>
      <c r="U842" s="27" t="s">
        <v>8930</v>
      </c>
      <c r="V842" s="27" t="s">
        <v>8931</v>
      </c>
      <c r="W842" s="27" t="s">
        <v>8932</v>
      </c>
      <c r="X842" s="27" t="s">
        <v>1382</v>
      </c>
      <c r="Y842" s="27"/>
      <c r="Z842" s="2" t="s">
        <v>59</v>
      </c>
      <c r="AA842" s="44"/>
      <c r="AB842" s="44"/>
      <c r="AC842" s="44"/>
      <c r="AD842" s="44"/>
      <c r="AE842" s="44"/>
      <c r="AF842" s="44"/>
      <c r="AG842" s="44"/>
      <c r="AH842" s="44"/>
      <c r="AI842" s="44"/>
      <c r="AJ842" s="44"/>
      <c r="AK842" s="44"/>
      <c r="AL842" s="44"/>
      <c r="AM842" s="44"/>
      <c r="AN842" s="44"/>
      <c r="AO842" s="44"/>
      <c r="AP842" s="44"/>
      <c r="AQ842" s="44"/>
      <c r="AR842" s="44"/>
      <c r="AS842" s="44"/>
    </row>
    <row r="843" spans="1:45" ht="408.75" customHeight="1" x14ac:dyDescent="0.25">
      <c r="A843" s="43"/>
      <c r="B843" s="4" t="s">
        <v>8933</v>
      </c>
      <c r="C843" s="27" t="s">
        <v>8934</v>
      </c>
      <c r="D843" s="27" t="s">
        <v>1221</v>
      </c>
      <c r="E843" s="27" t="s">
        <v>8935</v>
      </c>
      <c r="F843" s="2">
        <v>1660033325</v>
      </c>
      <c r="G843" s="27" t="s">
        <v>8936</v>
      </c>
      <c r="H843" s="27" t="s">
        <v>8937</v>
      </c>
      <c r="I843" s="27" t="s">
        <v>8938</v>
      </c>
      <c r="J843" s="27" t="s">
        <v>8939</v>
      </c>
      <c r="K843" s="56"/>
      <c r="L843" s="2" t="s">
        <v>1826</v>
      </c>
      <c r="M843" s="20" t="s">
        <v>56</v>
      </c>
      <c r="N843" s="27" t="s">
        <v>2842</v>
      </c>
      <c r="O843" s="20">
        <v>200.37</v>
      </c>
      <c r="P843" s="27" t="s">
        <v>6944</v>
      </c>
      <c r="Q843" s="27" t="s">
        <v>55</v>
      </c>
      <c r="R843" s="27" t="s">
        <v>55</v>
      </c>
      <c r="S843" s="27" t="s">
        <v>55</v>
      </c>
      <c r="T843" s="27" t="s">
        <v>8940</v>
      </c>
      <c r="U843" s="27" t="s">
        <v>55</v>
      </c>
      <c r="V843" s="27" t="s">
        <v>8941</v>
      </c>
      <c r="W843" s="27" t="s">
        <v>8942</v>
      </c>
      <c r="X843" s="27" t="s">
        <v>1382</v>
      </c>
      <c r="Y843" s="27"/>
      <c r="Z843" s="2" t="s">
        <v>59</v>
      </c>
      <c r="AA843" s="44"/>
      <c r="AB843" s="44"/>
      <c r="AC843" s="44"/>
      <c r="AD843" s="44"/>
      <c r="AE843" s="44"/>
      <c r="AF843" s="44"/>
      <c r="AG843" s="44"/>
      <c r="AH843" s="44"/>
      <c r="AI843" s="44"/>
      <c r="AJ843" s="44"/>
      <c r="AK843" s="44"/>
      <c r="AL843" s="44"/>
      <c r="AM843" s="44"/>
      <c r="AN843" s="44"/>
      <c r="AO843" s="44"/>
      <c r="AP843" s="44"/>
      <c r="AQ843" s="44"/>
      <c r="AR843" s="44"/>
      <c r="AS843" s="44"/>
    </row>
    <row r="844" spans="1:45" ht="408.75" customHeight="1" x14ac:dyDescent="0.25">
      <c r="A844" s="43"/>
      <c r="B844" s="4" t="s">
        <v>8943</v>
      </c>
      <c r="C844" s="27" t="s">
        <v>8944</v>
      </c>
      <c r="D844" s="27" t="s">
        <v>1221</v>
      </c>
      <c r="E844" s="27" t="s">
        <v>8945</v>
      </c>
      <c r="F844" s="2">
        <v>1658027420</v>
      </c>
      <c r="G844" s="27" t="s">
        <v>8946</v>
      </c>
      <c r="H844" s="27" t="s">
        <v>8947</v>
      </c>
      <c r="I844" s="27" t="s">
        <v>8948</v>
      </c>
      <c r="J844" s="27" t="s">
        <v>8949</v>
      </c>
      <c r="K844" s="56" t="s">
        <v>8950</v>
      </c>
      <c r="L844" s="2" t="s">
        <v>1826</v>
      </c>
      <c r="M844" s="20" t="s">
        <v>56</v>
      </c>
      <c r="N844" s="27" t="s">
        <v>16097</v>
      </c>
      <c r="O844" s="27">
        <v>235.73</v>
      </c>
      <c r="P844" s="27" t="s">
        <v>6944</v>
      </c>
      <c r="Q844" s="27" t="s">
        <v>4915</v>
      </c>
      <c r="R844" s="27" t="s">
        <v>55</v>
      </c>
      <c r="S844" s="27" t="s">
        <v>17756</v>
      </c>
      <c r="T844" s="27" t="s">
        <v>8951</v>
      </c>
      <c r="U844" s="27" t="s">
        <v>55</v>
      </c>
      <c r="V844" s="27" t="s">
        <v>8952</v>
      </c>
      <c r="W844" s="27" t="s">
        <v>8953</v>
      </c>
      <c r="X844" s="27" t="s">
        <v>1602</v>
      </c>
      <c r="Y844" s="27"/>
      <c r="Z844" s="2" t="s">
        <v>59</v>
      </c>
      <c r="AA844" s="44"/>
      <c r="AB844" s="44"/>
      <c r="AC844" s="44"/>
      <c r="AD844" s="44"/>
      <c r="AE844" s="44"/>
      <c r="AF844" s="44"/>
      <c r="AG844" s="44"/>
      <c r="AH844" s="44"/>
      <c r="AI844" s="44"/>
      <c r="AJ844" s="44"/>
      <c r="AK844" s="44"/>
      <c r="AL844" s="44"/>
      <c r="AM844" s="44"/>
      <c r="AN844" s="44"/>
      <c r="AO844" s="44"/>
      <c r="AP844" s="44"/>
      <c r="AQ844" s="44"/>
      <c r="AR844" s="44"/>
      <c r="AS844" s="44"/>
    </row>
    <row r="845" spans="1:45" ht="408.75" customHeight="1" x14ac:dyDescent="0.25">
      <c r="A845" s="43"/>
      <c r="B845" s="4" t="s">
        <v>8954</v>
      </c>
      <c r="C845" s="27" t="s">
        <v>8955</v>
      </c>
      <c r="D845" s="27" t="s">
        <v>1221</v>
      </c>
      <c r="E845" s="27" t="s">
        <v>8956</v>
      </c>
      <c r="F845" s="2">
        <v>1658027331</v>
      </c>
      <c r="G845" s="27" t="s">
        <v>8957</v>
      </c>
      <c r="H845" s="27" t="s">
        <v>8958</v>
      </c>
      <c r="I845" s="27" t="s">
        <v>8959</v>
      </c>
      <c r="J845" s="27" t="s">
        <v>8960</v>
      </c>
      <c r="K845" s="56" t="s">
        <v>8961</v>
      </c>
      <c r="L845" s="2" t="s">
        <v>1826</v>
      </c>
      <c r="M845" s="20" t="s">
        <v>56</v>
      </c>
      <c r="N845" s="27" t="s">
        <v>16097</v>
      </c>
      <c r="O845" s="27">
        <v>235.73</v>
      </c>
      <c r="P845" s="27" t="s">
        <v>8962</v>
      </c>
      <c r="Q845" s="27" t="s">
        <v>8963</v>
      </c>
      <c r="R845" s="27" t="s">
        <v>55</v>
      </c>
      <c r="S845" s="27" t="s">
        <v>8964</v>
      </c>
      <c r="T845" s="27" t="s">
        <v>8965</v>
      </c>
      <c r="U845" s="27" t="s">
        <v>55</v>
      </c>
      <c r="V845" s="27" t="s">
        <v>8966</v>
      </c>
      <c r="W845" s="27" t="s">
        <v>8967</v>
      </c>
      <c r="X845" s="27" t="s">
        <v>1382</v>
      </c>
      <c r="Y845" s="27"/>
      <c r="Z845" s="2" t="s">
        <v>59</v>
      </c>
      <c r="AA845" s="44"/>
      <c r="AB845" s="44"/>
      <c r="AC845" s="44"/>
      <c r="AD845" s="44"/>
      <c r="AE845" s="44"/>
      <c r="AF845" s="44"/>
      <c r="AG845" s="44"/>
      <c r="AH845" s="44"/>
      <c r="AI845" s="44"/>
      <c r="AJ845" s="44"/>
      <c r="AK845" s="44"/>
      <c r="AL845" s="44"/>
      <c r="AM845" s="44"/>
      <c r="AN845" s="44"/>
      <c r="AO845" s="44"/>
      <c r="AP845" s="44"/>
      <c r="AQ845" s="44"/>
      <c r="AR845" s="44"/>
      <c r="AS845" s="44"/>
    </row>
    <row r="846" spans="1:45" ht="408.75" customHeight="1" x14ac:dyDescent="0.25">
      <c r="A846" s="43"/>
      <c r="B846" s="4" t="s">
        <v>8968</v>
      </c>
      <c r="C846" s="27" t="s">
        <v>8969</v>
      </c>
      <c r="D846" s="27" t="s">
        <v>3217</v>
      </c>
      <c r="E846" s="27" t="s">
        <v>8970</v>
      </c>
      <c r="F846" s="2">
        <v>1660284304</v>
      </c>
      <c r="G846" s="27" t="s">
        <v>8971</v>
      </c>
      <c r="H846" s="27" t="s">
        <v>8972</v>
      </c>
      <c r="I846" s="27" t="s">
        <v>8973</v>
      </c>
      <c r="J846" s="27" t="s">
        <v>8974</v>
      </c>
      <c r="K846" s="56" t="s">
        <v>8975</v>
      </c>
      <c r="L846" s="2" t="s">
        <v>1826</v>
      </c>
      <c r="M846" s="20" t="s">
        <v>56</v>
      </c>
      <c r="N846" s="27" t="s">
        <v>16097</v>
      </c>
      <c r="O846" s="27">
        <v>235.35</v>
      </c>
      <c r="P846" s="27" t="s">
        <v>8976</v>
      </c>
      <c r="Q846" s="27" t="s">
        <v>8963</v>
      </c>
      <c r="R846" s="27" t="s">
        <v>55</v>
      </c>
      <c r="S846" s="27" t="s">
        <v>55</v>
      </c>
      <c r="T846" s="27" t="s">
        <v>8977</v>
      </c>
      <c r="U846" s="27" t="s">
        <v>4742</v>
      </c>
      <c r="V846" s="27" t="s">
        <v>16253</v>
      </c>
      <c r="W846" s="27" t="s">
        <v>8978</v>
      </c>
      <c r="X846" s="27" t="s">
        <v>1350</v>
      </c>
      <c r="Y846" s="27"/>
      <c r="Z846" s="2" t="s">
        <v>59</v>
      </c>
      <c r="AA846" s="44"/>
      <c r="AB846" s="44"/>
      <c r="AC846" s="44"/>
      <c r="AD846" s="44"/>
      <c r="AE846" s="44"/>
      <c r="AF846" s="44"/>
      <c r="AG846" s="44"/>
      <c r="AH846" s="44"/>
      <c r="AI846" s="44"/>
      <c r="AJ846" s="44"/>
      <c r="AK846" s="44"/>
      <c r="AL846" s="44"/>
      <c r="AM846" s="44"/>
      <c r="AN846" s="44"/>
      <c r="AO846" s="44"/>
      <c r="AP846" s="44"/>
      <c r="AQ846" s="44"/>
      <c r="AR846" s="44"/>
      <c r="AS846" s="44"/>
    </row>
    <row r="847" spans="1:45" ht="408.75" customHeight="1" x14ac:dyDescent="0.25">
      <c r="A847" s="43"/>
      <c r="B847" s="4" t="s">
        <v>8979</v>
      </c>
      <c r="C847" s="27" t="s">
        <v>8980</v>
      </c>
      <c r="D847" s="27" t="s">
        <v>1221</v>
      </c>
      <c r="E847" s="27" t="s">
        <v>8981</v>
      </c>
      <c r="F847" s="2">
        <v>1660050634</v>
      </c>
      <c r="G847" s="27" t="s">
        <v>8982</v>
      </c>
      <c r="H847" s="27" t="s">
        <v>8983</v>
      </c>
      <c r="I847" s="27" t="s">
        <v>8984</v>
      </c>
      <c r="J847" s="27" t="s">
        <v>8985</v>
      </c>
      <c r="K847" s="56"/>
      <c r="L847" s="2" t="s">
        <v>1826</v>
      </c>
      <c r="M847" s="20" t="s">
        <v>56</v>
      </c>
      <c r="N847" s="27" t="s">
        <v>2842</v>
      </c>
      <c r="O847" s="27">
        <v>247.52</v>
      </c>
      <c r="P847" s="27" t="s">
        <v>6358</v>
      </c>
      <c r="Q847" s="27" t="s">
        <v>8986</v>
      </c>
      <c r="R847" s="27" t="s">
        <v>55</v>
      </c>
      <c r="S847" s="27" t="s">
        <v>55</v>
      </c>
      <c r="T847" s="27" t="s">
        <v>8987</v>
      </c>
      <c r="U847" s="27" t="s">
        <v>55</v>
      </c>
      <c r="V847" s="27" t="s">
        <v>8988</v>
      </c>
      <c r="W847" s="27" t="s">
        <v>8989</v>
      </c>
      <c r="X847" s="27" t="s">
        <v>1350</v>
      </c>
      <c r="Y847" s="27"/>
      <c r="Z847" s="2" t="s">
        <v>59</v>
      </c>
      <c r="AA847" s="44"/>
      <c r="AB847" s="44"/>
      <c r="AC847" s="44"/>
      <c r="AD847" s="44"/>
      <c r="AE847" s="44"/>
      <c r="AF847" s="44"/>
      <c r="AG847" s="44"/>
      <c r="AH847" s="44"/>
      <c r="AI847" s="44"/>
      <c r="AJ847" s="44"/>
      <c r="AK847" s="44"/>
      <c r="AL847" s="44"/>
      <c r="AM847" s="44"/>
      <c r="AN847" s="44"/>
      <c r="AO847" s="44"/>
      <c r="AP847" s="44"/>
      <c r="AQ847" s="44"/>
      <c r="AR847" s="44"/>
      <c r="AS847" s="44"/>
    </row>
    <row r="848" spans="1:45" ht="408.75" customHeight="1" x14ac:dyDescent="0.25">
      <c r="A848" s="43"/>
      <c r="B848" s="4" t="s">
        <v>8990</v>
      </c>
      <c r="C848" s="27" t="s">
        <v>8991</v>
      </c>
      <c r="D848" s="27" t="s">
        <v>1221</v>
      </c>
      <c r="E848" s="27" t="s">
        <v>17978</v>
      </c>
      <c r="F848" s="2">
        <v>1643004074</v>
      </c>
      <c r="G848" s="27" t="s">
        <v>8992</v>
      </c>
      <c r="H848" s="27" t="s">
        <v>8993</v>
      </c>
      <c r="I848" s="27" t="s">
        <v>8994</v>
      </c>
      <c r="J848" s="27" t="s">
        <v>8995</v>
      </c>
      <c r="K848" s="56" t="s">
        <v>8996</v>
      </c>
      <c r="L848" s="2" t="s">
        <v>1826</v>
      </c>
      <c r="M848" s="20" t="s">
        <v>56</v>
      </c>
      <c r="N848" s="27" t="s">
        <v>17755</v>
      </c>
      <c r="O848" s="27">
        <v>235.73</v>
      </c>
      <c r="P848" s="27" t="s">
        <v>8997</v>
      </c>
      <c r="Q848" s="27" t="s">
        <v>17979</v>
      </c>
      <c r="R848" s="27" t="s">
        <v>55</v>
      </c>
      <c r="S848" s="27" t="s">
        <v>55</v>
      </c>
      <c r="T848" s="27" t="s">
        <v>17980</v>
      </c>
      <c r="U848" s="27" t="s">
        <v>17981</v>
      </c>
      <c r="V848" s="27" t="s">
        <v>8998</v>
      </c>
      <c r="W848" s="27" t="s">
        <v>8999</v>
      </c>
      <c r="X848" s="27" t="s">
        <v>6140</v>
      </c>
      <c r="Y848" s="27"/>
      <c r="Z848" s="2" t="s">
        <v>59</v>
      </c>
      <c r="AA848" s="44"/>
      <c r="AB848" s="44"/>
      <c r="AC848" s="44"/>
      <c r="AD848" s="44"/>
      <c r="AE848" s="44"/>
      <c r="AF848" s="44"/>
      <c r="AG848" s="44"/>
      <c r="AH848" s="44"/>
      <c r="AI848" s="44"/>
      <c r="AJ848" s="44"/>
      <c r="AK848" s="44"/>
      <c r="AL848" s="44"/>
      <c r="AM848" s="44"/>
      <c r="AN848" s="44"/>
      <c r="AO848" s="44"/>
      <c r="AP848" s="44"/>
      <c r="AQ848" s="44"/>
      <c r="AR848" s="44"/>
      <c r="AS848" s="44"/>
    </row>
    <row r="849" spans="1:45" ht="408.75" customHeight="1" x14ac:dyDescent="0.25">
      <c r="A849" s="43"/>
      <c r="B849" s="4" t="s">
        <v>9000</v>
      </c>
      <c r="C849" s="27" t="s">
        <v>9001</v>
      </c>
      <c r="D849" s="27" t="s">
        <v>1221</v>
      </c>
      <c r="E849" s="27" t="s">
        <v>9002</v>
      </c>
      <c r="F849" s="2">
        <v>1645010563</v>
      </c>
      <c r="G849" s="27" t="s">
        <v>9003</v>
      </c>
      <c r="H849" s="27" t="s">
        <v>9004</v>
      </c>
      <c r="I849" s="27" t="s">
        <v>9005</v>
      </c>
      <c r="J849" s="27" t="s">
        <v>9006</v>
      </c>
      <c r="K849" s="56" t="s">
        <v>9007</v>
      </c>
      <c r="L849" s="2" t="s">
        <v>1826</v>
      </c>
      <c r="M849" s="20" t="s">
        <v>56</v>
      </c>
      <c r="N849" s="20" t="s">
        <v>17516</v>
      </c>
      <c r="O849" s="20">
        <v>235.73</v>
      </c>
      <c r="P849" s="27" t="s">
        <v>109</v>
      </c>
      <c r="Q849" s="27" t="s">
        <v>9008</v>
      </c>
      <c r="R849" s="27" t="s">
        <v>55</v>
      </c>
      <c r="S849" s="27" t="s">
        <v>17517</v>
      </c>
      <c r="T849" s="27" t="s">
        <v>17518</v>
      </c>
      <c r="U849" s="27" t="s">
        <v>55</v>
      </c>
      <c r="V849" s="27" t="s">
        <v>9009</v>
      </c>
      <c r="W849" s="27" t="s">
        <v>9010</v>
      </c>
      <c r="X849" s="39" t="s">
        <v>6140</v>
      </c>
      <c r="Y849" s="39"/>
      <c r="Z849" s="2" t="s">
        <v>59</v>
      </c>
      <c r="AA849" s="44"/>
      <c r="AB849" s="44"/>
      <c r="AC849" s="44"/>
      <c r="AD849" s="44"/>
      <c r="AE849" s="44"/>
      <c r="AF849" s="44"/>
      <c r="AG849" s="44"/>
      <c r="AH849" s="44"/>
      <c r="AI849" s="44"/>
      <c r="AJ849" s="44"/>
      <c r="AK849" s="44"/>
      <c r="AL849" s="44"/>
      <c r="AM849" s="44"/>
      <c r="AN849" s="44"/>
      <c r="AO849" s="44"/>
      <c r="AP849" s="44"/>
      <c r="AQ849" s="44"/>
      <c r="AR849" s="44"/>
      <c r="AS849" s="44"/>
    </row>
    <row r="850" spans="1:45" ht="408.75" customHeight="1" x14ac:dyDescent="0.25">
      <c r="A850" s="43"/>
      <c r="B850" s="4" t="s">
        <v>9011</v>
      </c>
      <c r="C850" s="27" t="s">
        <v>9012</v>
      </c>
      <c r="D850" s="27" t="s">
        <v>1221</v>
      </c>
      <c r="E850" s="27" t="s">
        <v>9013</v>
      </c>
      <c r="F850" s="2">
        <v>1639018959</v>
      </c>
      <c r="G850" s="27" t="s">
        <v>9014</v>
      </c>
      <c r="H850" s="27" t="s">
        <v>9015</v>
      </c>
      <c r="I850" s="27" t="s">
        <v>9016</v>
      </c>
      <c r="J850" s="27" t="s">
        <v>9017</v>
      </c>
      <c r="K850" s="56" t="s">
        <v>9018</v>
      </c>
      <c r="L850" s="2" t="s">
        <v>1826</v>
      </c>
      <c r="M850" s="20" t="s">
        <v>56</v>
      </c>
      <c r="N850" s="20" t="s">
        <v>16034</v>
      </c>
      <c r="O850" s="20">
        <v>235.73</v>
      </c>
      <c r="P850" s="27" t="s">
        <v>17314</v>
      </c>
      <c r="Q850" s="27" t="s">
        <v>17805</v>
      </c>
      <c r="R850" s="20" t="s">
        <v>55</v>
      </c>
      <c r="S850" s="20" t="s">
        <v>55</v>
      </c>
      <c r="T850" s="20" t="s">
        <v>17806</v>
      </c>
      <c r="U850" s="27" t="s">
        <v>55</v>
      </c>
      <c r="V850" s="20" t="s">
        <v>17807</v>
      </c>
      <c r="W850" s="20" t="s">
        <v>9021</v>
      </c>
      <c r="X850" s="39" t="s">
        <v>6140</v>
      </c>
      <c r="Y850" s="39"/>
      <c r="Z850" s="2" t="s">
        <v>59</v>
      </c>
      <c r="AA850" s="44"/>
      <c r="AB850" s="44"/>
      <c r="AC850" s="44"/>
      <c r="AD850" s="44"/>
      <c r="AE850" s="44"/>
      <c r="AF850" s="44"/>
      <c r="AG850" s="44"/>
      <c r="AH850" s="44"/>
      <c r="AI850" s="44"/>
      <c r="AJ850" s="44"/>
      <c r="AK850" s="44"/>
      <c r="AL850" s="44"/>
      <c r="AM850" s="44"/>
      <c r="AN850" s="44"/>
      <c r="AO850" s="44"/>
      <c r="AP850" s="44"/>
      <c r="AQ850" s="44"/>
      <c r="AR850" s="44"/>
      <c r="AS850" s="44"/>
    </row>
    <row r="851" spans="1:45" ht="408.75" customHeight="1" x14ac:dyDescent="0.25">
      <c r="A851" s="43"/>
      <c r="B851" s="4" t="s">
        <v>9022</v>
      </c>
      <c r="C851" s="20" t="s">
        <v>9023</v>
      </c>
      <c r="D851" s="27" t="s">
        <v>1221</v>
      </c>
      <c r="E851" s="20" t="s">
        <v>9024</v>
      </c>
      <c r="F851" s="2">
        <v>1627003700</v>
      </c>
      <c r="G851" s="20" t="s">
        <v>9025</v>
      </c>
      <c r="H851" s="20" t="s">
        <v>9026</v>
      </c>
      <c r="I851" s="20" t="s">
        <v>16585</v>
      </c>
      <c r="J851" s="20" t="s">
        <v>9027</v>
      </c>
      <c r="K851" s="24" t="s">
        <v>9028</v>
      </c>
      <c r="L851" s="2" t="s">
        <v>1826</v>
      </c>
      <c r="M851" s="20" t="s">
        <v>56</v>
      </c>
      <c r="N851" s="20" t="s">
        <v>16169</v>
      </c>
      <c r="O851" s="20">
        <v>35.35</v>
      </c>
      <c r="P851" s="27" t="s">
        <v>109</v>
      </c>
      <c r="Q851" s="27" t="s">
        <v>16586</v>
      </c>
      <c r="R851" s="20" t="s">
        <v>55</v>
      </c>
      <c r="S851" s="20" t="s">
        <v>16587</v>
      </c>
      <c r="T851" s="20" t="s">
        <v>16588</v>
      </c>
      <c r="U851" s="27" t="s">
        <v>16589</v>
      </c>
      <c r="V851" s="20" t="s">
        <v>16590</v>
      </c>
      <c r="W851" s="20" t="s">
        <v>9030</v>
      </c>
      <c r="X851" s="39" t="s">
        <v>6140</v>
      </c>
      <c r="Y851" s="39"/>
      <c r="Z851" s="2" t="s">
        <v>59</v>
      </c>
      <c r="AA851" s="44"/>
      <c r="AB851" s="44"/>
      <c r="AC851" s="44"/>
      <c r="AD851" s="44"/>
      <c r="AE851" s="44"/>
      <c r="AF851" s="44"/>
      <c r="AG851" s="44"/>
      <c r="AH851" s="44"/>
      <c r="AI851" s="44"/>
      <c r="AJ851" s="44"/>
      <c r="AK851" s="44"/>
      <c r="AL851" s="44"/>
      <c r="AM851" s="44"/>
      <c r="AN851" s="44"/>
      <c r="AO851" s="44"/>
      <c r="AP851" s="44"/>
      <c r="AQ851" s="44"/>
      <c r="AR851" s="44"/>
      <c r="AS851" s="44"/>
    </row>
    <row r="852" spans="1:45" ht="408.75" customHeight="1" x14ac:dyDescent="0.25">
      <c r="A852" s="43"/>
      <c r="B852" s="4" t="s">
        <v>9031</v>
      </c>
      <c r="C852" s="20" t="s">
        <v>9032</v>
      </c>
      <c r="D852" s="27" t="s">
        <v>1221</v>
      </c>
      <c r="E852" s="20" t="s">
        <v>9033</v>
      </c>
      <c r="F852" s="2">
        <v>1645010482</v>
      </c>
      <c r="G852" s="20" t="s">
        <v>9034</v>
      </c>
      <c r="H852" s="20" t="s">
        <v>9035</v>
      </c>
      <c r="I852" s="20" t="s">
        <v>9036</v>
      </c>
      <c r="J852" s="20" t="s">
        <v>9037</v>
      </c>
      <c r="K852" s="24" t="s">
        <v>9038</v>
      </c>
      <c r="L852" s="2" t="s">
        <v>1826</v>
      </c>
      <c r="M852" s="20" t="s">
        <v>56</v>
      </c>
      <c r="N852" s="20" t="s">
        <v>3164</v>
      </c>
      <c r="O852" s="20">
        <v>187.3</v>
      </c>
      <c r="P852" s="27" t="s">
        <v>57</v>
      </c>
      <c r="Q852" s="27" t="s">
        <v>9008</v>
      </c>
      <c r="R852" s="20" t="s">
        <v>55</v>
      </c>
      <c r="S852" s="20" t="s">
        <v>9039</v>
      </c>
      <c r="T852" s="20" t="s">
        <v>9040</v>
      </c>
      <c r="U852" s="27" t="s">
        <v>4186</v>
      </c>
      <c r="V852" s="20" t="s">
        <v>9041</v>
      </c>
      <c r="W852" s="20" t="s">
        <v>9042</v>
      </c>
      <c r="X852" s="39" t="s">
        <v>6140</v>
      </c>
      <c r="Y852" s="39"/>
      <c r="Z852" s="2" t="s">
        <v>59</v>
      </c>
      <c r="AA852" s="44"/>
      <c r="AB852" s="44"/>
      <c r="AC852" s="44"/>
      <c r="AD852" s="44"/>
      <c r="AE852" s="44"/>
      <c r="AF852" s="44"/>
      <c r="AG852" s="44"/>
      <c r="AH852" s="44"/>
      <c r="AI852" s="44"/>
      <c r="AJ852" s="44"/>
      <c r="AK852" s="44"/>
      <c r="AL852" s="44"/>
      <c r="AM852" s="44"/>
      <c r="AN852" s="44"/>
      <c r="AO852" s="44"/>
      <c r="AP852" s="44"/>
      <c r="AQ852" s="44"/>
      <c r="AR852" s="44"/>
      <c r="AS852" s="44"/>
    </row>
    <row r="853" spans="1:45" ht="408.75" customHeight="1" x14ac:dyDescent="0.25">
      <c r="A853" s="43"/>
      <c r="B853" s="4" t="s">
        <v>9043</v>
      </c>
      <c r="C853" s="20" t="s">
        <v>9044</v>
      </c>
      <c r="D853" s="27" t="s">
        <v>1221</v>
      </c>
      <c r="E853" s="20" t="s">
        <v>9045</v>
      </c>
      <c r="F853" s="2">
        <v>1604005910</v>
      </c>
      <c r="G853" s="20" t="s">
        <v>9046</v>
      </c>
      <c r="H853" s="20" t="s">
        <v>9047</v>
      </c>
      <c r="I853" s="20" t="s">
        <v>9048</v>
      </c>
      <c r="J853" s="20" t="s">
        <v>9049</v>
      </c>
      <c r="K853" s="24" t="s">
        <v>9050</v>
      </c>
      <c r="L853" s="2" t="s">
        <v>1826</v>
      </c>
      <c r="M853" s="20" t="s">
        <v>56</v>
      </c>
      <c r="N853" s="20" t="s">
        <v>1905</v>
      </c>
      <c r="O853" s="20">
        <v>171.68</v>
      </c>
      <c r="P853" s="27" t="s">
        <v>1840</v>
      </c>
      <c r="Q853" s="27" t="s">
        <v>9008</v>
      </c>
      <c r="R853" s="20" t="s">
        <v>55</v>
      </c>
      <c r="S853" s="20" t="s">
        <v>55</v>
      </c>
      <c r="T853" s="20" t="s">
        <v>9051</v>
      </c>
      <c r="U853" s="27" t="s">
        <v>9052</v>
      </c>
      <c r="V853" s="20" t="s">
        <v>9053</v>
      </c>
      <c r="W853" s="20" t="s">
        <v>9054</v>
      </c>
      <c r="X853" s="39" t="s">
        <v>6140</v>
      </c>
      <c r="Y853" s="39"/>
      <c r="Z853" s="2" t="s">
        <v>59</v>
      </c>
      <c r="AA853" s="44"/>
      <c r="AB853" s="44"/>
      <c r="AC853" s="44"/>
      <c r="AD853" s="44"/>
      <c r="AE853" s="44"/>
      <c r="AF853" s="44"/>
      <c r="AG853" s="44"/>
      <c r="AH853" s="44"/>
      <c r="AI853" s="44"/>
      <c r="AJ853" s="44"/>
      <c r="AK853" s="44"/>
      <c r="AL853" s="44"/>
      <c r="AM853" s="44"/>
      <c r="AN853" s="44"/>
      <c r="AO853" s="44"/>
      <c r="AP853" s="44"/>
      <c r="AQ853" s="44"/>
      <c r="AR853" s="44"/>
      <c r="AS853" s="44"/>
    </row>
    <row r="854" spans="1:45" ht="408.75" customHeight="1" x14ac:dyDescent="0.25">
      <c r="A854" s="43"/>
      <c r="B854" s="4" t="s">
        <v>9055</v>
      </c>
      <c r="C854" s="2" t="s">
        <v>9056</v>
      </c>
      <c r="D854" s="27" t="s">
        <v>1221</v>
      </c>
      <c r="E854" s="20" t="s">
        <v>9057</v>
      </c>
      <c r="F854" s="2">
        <v>1644022044</v>
      </c>
      <c r="G854" s="20" t="s">
        <v>6340</v>
      </c>
      <c r="H854" s="20" t="s">
        <v>9058</v>
      </c>
      <c r="I854" s="20" t="s">
        <v>9059</v>
      </c>
      <c r="J854" s="20" t="s">
        <v>9060</v>
      </c>
      <c r="K854" s="24" t="s">
        <v>6344</v>
      </c>
      <c r="L854" s="2" t="s">
        <v>1826</v>
      </c>
      <c r="M854" s="20" t="s">
        <v>56</v>
      </c>
      <c r="N854" s="20" t="s">
        <v>15776</v>
      </c>
      <c r="O854" s="20">
        <v>35.36</v>
      </c>
      <c r="P854" s="20" t="s">
        <v>7025</v>
      </c>
      <c r="Q854" s="20" t="s">
        <v>16856</v>
      </c>
      <c r="R854" s="27" t="s">
        <v>55</v>
      </c>
      <c r="S854" s="20"/>
      <c r="T854" s="20" t="s">
        <v>16857</v>
      </c>
      <c r="U854" s="20" t="s">
        <v>16858</v>
      </c>
      <c r="V854" s="20" t="s">
        <v>55</v>
      </c>
      <c r="W854" s="20" t="s">
        <v>9063</v>
      </c>
      <c r="X854" s="39" t="s">
        <v>6140</v>
      </c>
      <c r="Y854" s="39"/>
      <c r="Z854" s="2" t="s">
        <v>59</v>
      </c>
      <c r="AA854" s="44"/>
      <c r="AB854" s="44"/>
      <c r="AC854" s="44"/>
      <c r="AD854" s="44"/>
      <c r="AE854" s="44"/>
      <c r="AF854" s="44"/>
      <c r="AG854" s="44"/>
      <c r="AH854" s="44"/>
      <c r="AI854" s="44"/>
      <c r="AJ854" s="44"/>
      <c r="AK854" s="44"/>
      <c r="AL854" s="44"/>
      <c r="AM854" s="44"/>
      <c r="AN854" s="44"/>
      <c r="AO854" s="44"/>
      <c r="AP854" s="44"/>
      <c r="AQ854" s="44"/>
      <c r="AR854" s="44"/>
      <c r="AS854" s="44"/>
    </row>
    <row r="855" spans="1:45" ht="408.75" customHeight="1" x14ac:dyDescent="0.25">
      <c r="A855" s="43"/>
      <c r="B855" s="4" t="s">
        <v>9064</v>
      </c>
      <c r="C855" s="2" t="s">
        <v>9065</v>
      </c>
      <c r="D855" s="20" t="s">
        <v>1946</v>
      </c>
      <c r="E855" s="20" t="s">
        <v>9066</v>
      </c>
      <c r="F855" s="2">
        <v>1644022118</v>
      </c>
      <c r="G855" s="20" t="s">
        <v>9067</v>
      </c>
      <c r="H855" s="20" t="s">
        <v>9068</v>
      </c>
      <c r="I855" s="20" t="s">
        <v>9069</v>
      </c>
      <c r="J855" s="20" t="s">
        <v>9070</v>
      </c>
      <c r="K855" s="24" t="s">
        <v>9071</v>
      </c>
      <c r="L855" s="2" t="s">
        <v>1826</v>
      </c>
      <c r="M855" s="20" t="s">
        <v>56</v>
      </c>
      <c r="N855" s="20" t="s">
        <v>9072</v>
      </c>
      <c r="O855" s="20">
        <v>27.14</v>
      </c>
      <c r="P855" s="27" t="s">
        <v>57</v>
      </c>
      <c r="Q855" s="27" t="s">
        <v>5358</v>
      </c>
      <c r="R855" s="20" t="s">
        <v>55</v>
      </c>
      <c r="S855" s="20" t="s">
        <v>55</v>
      </c>
      <c r="T855" s="20" t="s">
        <v>9073</v>
      </c>
      <c r="U855" s="27" t="s">
        <v>9074</v>
      </c>
      <c r="V855" s="20" t="s">
        <v>9075</v>
      </c>
      <c r="W855" s="20" t="s">
        <v>9076</v>
      </c>
      <c r="X855" s="39" t="s">
        <v>6140</v>
      </c>
      <c r="Y855" s="39"/>
      <c r="Z855" s="2" t="s">
        <v>59</v>
      </c>
      <c r="AA855" s="44"/>
      <c r="AB855" s="44"/>
      <c r="AC855" s="44"/>
      <c r="AD855" s="44"/>
      <c r="AE855" s="44"/>
      <c r="AF855" s="44"/>
      <c r="AG855" s="44"/>
      <c r="AH855" s="44"/>
      <c r="AI855" s="44"/>
      <c r="AJ855" s="44"/>
      <c r="AK855" s="44"/>
      <c r="AL855" s="44"/>
      <c r="AM855" s="44"/>
      <c r="AN855" s="44"/>
      <c r="AO855" s="44"/>
      <c r="AP855" s="44"/>
      <c r="AQ855" s="44"/>
      <c r="AR855" s="44"/>
      <c r="AS855" s="44"/>
    </row>
    <row r="856" spans="1:45" ht="408.75" customHeight="1" x14ac:dyDescent="0.25">
      <c r="A856" s="43"/>
      <c r="B856" s="4" t="s">
        <v>9077</v>
      </c>
      <c r="C856" s="2" t="s">
        <v>9078</v>
      </c>
      <c r="D856" s="20" t="s">
        <v>1946</v>
      </c>
      <c r="E856" s="20" t="s">
        <v>9079</v>
      </c>
      <c r="F856" s="2">
        <v>1644022037</v>
      </c>
      <c r="G856" s="20" t="s">
        <v>7200</v>
      </c>
      <c r="H856" s="20" t="s">
        <v>9080</v>
      </c>
      <c r="I856" s="20" t="s">
        <v>9081</v>
      </c>
      <c r="J856" s="20" t="s">
        <v>9082</v>
      </c>
      <c r="K856" s="24" t="s">
        <v>7204</v>
      </c>
      <c r="L856" s="2" t="s">
        <v>1826</v>
      </c>
      <c r="M856" s="20" t="s">
        <v>56</v>
      </c>
      <c r="N856" s="20" t="s">
        <v>7205</v>
      </c>
      <c r="O856" s="20">
        <v>25.75</v>
      </c>
      <c r="P856" s="20" t="s">
        <v>7069</v>
      </c>
      <c r="Q856" s="20" t="s">
        <v>7206</v>
      </c>
      <c r="R856" s="20" t="s">
        <v>55</v>
      </c>
      <c r="S856" s="20" t="s">
        <v>55</v>
      </c>
      <c r="T856" s="20" t="s">
        <v>9083</v>
      </c>
      <c r="U856" s="20" t="s">
        <v>1719</v>
      </c>
      <c r="V856" s="20" t="s">
        <v>9084</v>
      </c>
      <c r="W856" s="20" t="s">
        <v>9085</v>
      </c>
      <c r="X856" s="39" t="s">
        <v>6140</v>
      </c>
      <c r="Y856" s="39"/>
      <c r="Z856" s="2" t="s">
        <v>59</v>
      </c>
      <c r="AA856" s="44"/>
      <c r="AB856" s="44"/>
      <c r="AC856" s="44"/>
      <c r="AD856" s="44"/>
      <c r="AE856" s="44"/>
      <c r="AF856" s="44"/>
      <c r="AG856" s="44"/>
      <c r="AH856" s="44"/>
      <c r="AI856" s="44"/>
      <c r="AJ856" s="44"/>
      <c r="AK856" s="44"/>
      <c r="AL856" s="44"/>
      <c r="AM856" s="44"/>
      <c r="AN856" s="44"/>
      <c r="AO856" s="44"/>
      <c r="AP856" s="44"/>
      <c r="AQ856" s="44"/>
      <c r="AR856" s="44"/>
      <c r="AS856" s="44"/>
    </row>
    <row r="857" spans="1:45" ht="408.75" customHeight="1" x14ac:dyDescent="0.25">
      <c r="A857" s="43"/>
      <c r="B857" s="4" t="s">
        <v>9086</v>
      </c>
      <c r="C857" s="2" t="s">
        <v>9087</v>
      </c>
      <c r="D857" s="2" t="s">
        <v>1885</v>
      </c>
      <c r="E857" s="2" t="s">
        <v>9088</v>
      </c>
      <c r="F857" s="2">
        <v>1644021675</v>
      </c>
      <c r="G857" s="2" t="s">
        <v>9089</v>
      </c>
      <c r="H857" s="2" t="s">
        <v>9090</v>
      </c>
      <c r="I857" s="2" t="s">
        <v>9091</v>
      </c>
      <c r="J857" s="2" t="s">
        <v>9092</v>
      </c>
      <c r="K857" s="5" t="s">
        <v>9093</v>
      </c>
      <c r="L857" s="2" t="s">
        <v>1826</v>
      </c>
      <c r="M857" s="20" t="s">
        <v>56</v>
      </c>
      <c r="N857" s="2" t="s">
        <v>15776</v>
      </c>
      <c r="O857" s="2">
        <v>35.36</v>
      </c>
      <c r="P857" s="2" t="s">
        <v>7069</v>
      </c>
      <c r="Q857" s="2" t="s">
        <v>3907</v>
      </c>
      <c r="R857" s="27" t="s">
        <v>55</v>
      </c>
      <c r="S857" s="27" t="s">
        <v>55</v>
      </c>
      <c r="T857" s="2" t="s">
        <v>16691</v>
      </c>
      <c r="U857" s="2" t="s">
        <v>16692</v>
      </c>
      <c r="V857" s="2" t="s">
        <v>9094</v>
      </c>
      <c r="W857" s="2" t="s">
        <v>9095</v>
      </c>
      <c r="X857" s="39" t="s">
        <v>6140</v>
      </c>
      <c r="Y857" s="39"/>
      <c r="Z857" s="2" t="s">
        <v>59</v>
      </c>
      <c r="AA857" s="44"/>
      <c r="AB857" s="44"/>
      <c r="AC857" s="44"/>
      <c r="AD857" s="44"/>
      <c r="AE857" s="44"/>
      <c r="AF857" s="44"/>
      <c r="AG857" s="44"/>
      <c r="AH857" s="44"/>
      <c r="AI857" s="44"/>
      <c r="AJ857" s="44"/>
      <c r="AK857" s="44"/>
      <c r="AL857" s="44"/>
      <c r="AM857" s="44"/>
      <c r="AN857" s="44"/>
      <c r="AO857" s="44"/>
      <c r="AP857" s="44"/>
      <c r="AQ857" s="44"/>
      <c r="AR857" s="44"/>
      <c r="AS857" s="44"/>
    </row>
    <row r="858" spans="1:45" ht="408.75" customHeight="1" x14ac:dyDescent="0.25">
      <c r="A858" s="43"/>
      <c r="B858" s="4" t="s">
        <v>9096</v>
      </c>
      <c r="C858" s="2" t="s">
        <v>9097</v>
      </c>
      <c r="D858" s="20" t="s">
        <v>1946</v>
      </c>
      <c r="E858" s="20" t="s">
        <v>9098</v>
      </c>
      <c r="F858" s="2">
        <v>1621002073</v>
      </c>
      <c r="G858" s="20" t="s">
        <v>9099</v>
      </c>
      <c r="H858" s="20" t="s">
        <v>9100</v>
      </c>
      <c r="I858" s="20" t="s">
        <v>9101</v>
      </c>
      <c r="J858" s="20" t="s">
        <v>9102</v>
      </c>
      <c r="K858" s="20" t="s">
        <v>9103</v>
      </c>
      <c r="L858" s="2" t="s">
        <v>1826</v>
      </c>
      <c r="M858" s="20" t="s">
        <v>56</v>
      </c>
      <c r="N858" s="2" t="s">
        <v>15832</v>
      </c>
      <c r="O858" s="2">
        <v>235.73</v>
      </c>
      <c r="P858" s="2" t="s">
        <v>6944</v>
      </c>
      <c r="Q858" s="20" t="s">
        <v>17395</v>
      </c>
      <c r="R858" s="20" t="s">
        <v>55</v>
      </c>
      <c r="S858" s="20" t="s">
        <v>55</v>
      </c>
      <c r="T858" s="20" t="s">
        <v>17396</v>
      </c>
      <c r="U858" s="27" t="s">
        <v>17397</v>
      </c>
      <c r="V858" s="20" t="s">
        <v>17398</v>
      </c>
      <c r="W858" s="20" t="s">
        <v>9104</v>
      </c>
      <c r="X858" s="39" t="s">
        <v>6140</v>
      </c>
      <c r="Y858" s="39"/>
      <c r="Z858" s="2" t="s">
        <v>59</v>
      </c>
      <c r="AA858" s="44"/>
      <c r="AB858" s="44"/>
      <c r="AC858" s="44"/>
      <c r="AD858" s="44"/>
      <c r="AE858" s="44"/>
      <c r="AF858" s="44"/>
      <c r="AG858" s="44"/>
      <c r="AH858" s="44"/>
      <c r="AI858" s="44"/>
      <c r="AJ858" s="44"/>
      <c r="AK858" s="44"/>
      <c r="AL858" s="44"/>
      <c r="AM858" s="44"/>
      <c r="AN858" s="44"/>
      <c r="AO858" s="44"/>
      <c r="AP858" s="44"/>
      <c r="AQ858" s="44"/>
      <c r="AR858" s="44"/>
      <c r="AS858" s="44"/>
    </row>
    <row r="859" spans="1:45" ht="408.75" customHeight="1" x14ac:dyDescent="0.25">
      <c r="A859" s="43"/>
      <c r="B859" s="4" t="s">
        <v>9105</v>
      </c>
      <c r="C859" s="2" t="s">
        <v>9106</v>
      </c>
      <c r="D859" s="20" t="s">
        <v>1946</v>
      </c>
      <c r="E859" s="2" t="s">
        <v>16027</v>
      </c>
      <c r="F859" s="2">
        <v>1648003973</v>
      </c>
      <c r="G859" s="2" t="s">
        <v>9107</v>
      </c>
      <c r="H859" s="2" t="s">
        <v>18114</v>
      </c>
      <c r="I859" s="2" t="s">
        <v>9109</v>
      </c>
      <c r="J859" s="2" t="s">
        <v>16028</v>
      </c>
      <c r="K859" s="5" t="s">
        <v>9110</v>
      </c>
      <c r="L859" s="2" t="s">
        <v>1826</v>
      </c>
      <c r="M859" s="20" t="s">
        <v>56</v>
      </c>
      <c r="N859" s="2" t="s">
        <v>17654</v>
      </c>
      <c r="O859" s="2">
        <v>193.3</v>
      </c>
      <c r="P859" s="2" t="s">
        <v>18115</v>
      </c>
      <c r="Q859" s="20" t="s">
        <v>2537</v>
      </c>
      <c r="R859" s="20" t="s">
        <v>55</v>
      </c>
      <c r="S859" s="20" t="s">
        <v>55</v>
      </c>
      <c r="T859" s="2" t="s">
        <v>9111</v>
      </c>
      <c r="U859" s="2" t="s">
        <v>55</v>
      </c>
      <c r="V859" s="2" t="s">
        <v>9112</v>
      </c>
      <c r="W859" s="2" t="s">
        <v>16030</v>
      </c>
      <c r="X859" s="39" t="s">
        <v>6140</v>
      </c>
      <c r="Y859" s="39"/>
      <c r="Z859" s="2" t="s">
        <v>59</v>
      </c>
      <c r="AA859" s="44"/>
      <c r="AB859" s="44"/>
      <c r="AC859" s="44"/>
      <c r="AD859" s="44"/>
      <c r="AE859" s="44"/>
      <c r="AF859" s="44"/>
      <c r="AG859" s="44"/>
      <c r="AH859" s="44"/>
      <c r="AI859" s="44"/>
      <c r="AJ859" s="44"/>
      <c r="AK859" s="44"/>
      <c r="AL859" s="44"/>
      <c r="AM859" s="44"/>
      <c r="AN859" s="44"/>
      <c r="AO859" s="44"/>
      <c r="AP859" s="44"/>
      <c r="AQ859" s="44"/>
      <c r="AR859" s="44"/>
      <c r="AS859" s="44"/>
    </row>
    <row r="860" spans="1:45" ht="408.75" customHeight="1" x14ac:dyDescent="0.25">
      <c r="A860" s="43"/>
      <c r="B860" s="208" t="s">
        <v>9113</v>
      </c>
      <c r="C860" s="2" t="s">
        <v>9114</v>
      </c>
      <c r="D860" s="20" t="s">
        <v>1946</v>
      </c>
      <c r="E860" s="2" t="s">
        <v>9115</v>
      </c>
      <c r="F860" s="2">
        <v>1637004319</v>
      </c>
      <c r="G860" s="2" t="s">
        <v>9116</v>
      </c>
      <c r="H860" s="2" t="s">
        <v>18948</v>
      </c>
      <c r="I860" s="2" t="s">
        <v>18949</v>
      </c>
      <c r="J860" s="2" t="s">
        <v>9119</v>
      </c>
      <c r="K860" s="5" t="s">
        <v>9120</v>
      </c>
      <c r="L860" s="2" t="s">
        <v>1826</v>
      </c>
      <c r="M860" s="20" t="s">
        <v>56</v>
      </c>
      <c r="N860" s="2" t="s">
        <v>18950</v>
      </c>
      <c r="O860" s="2">
        <v>247.5</v>
      </c>
      <c r="P860" s="2" t="s">
        <v>6332</v>
      </c>
      <c r="Q860" s="2" t="s">
        <v>18951</v>
      </c>
      <c r="R860" s="27" t="s">
        <v>55</v>
      </c>
      <c r="S860" s="2" t="s">
        <v>18952</v>
      </c>
      <c r="T860" s="2" t="s">
        <v>18953</v>
      </c>
      <c r="U860" s="2" t="s">
        <v>18954</v>
      </c>
      <c r="V860" s="2" t="s">
        <v>18955</v>
      </c>
      <c r="W860" s="2" t="s">
        <v>9125</v>
      </c>
      <c r="X860" s="39" t="s">
        <v>6140</v>
      </c>
      <c r="Y860" s="39"/>
      <c r="Z860" s="2" t="s">
        <v>59</v>
      </c>
      <c r="AA860" s="44"/>
      <c r="AB860" s="44"/>
      <c r="AC860" s="44"/>
      <c r="AD860" s="44"/>
      <c r="AE860" s="44"/>
      <c r="AF860" s="44"/>
      <c r="AG860" s="44"/>
      <c r="AH860" s="44"/>
      <c r="AI860" s="44"/>
      <c r="AJ860" s="44"/>
      <c r="AK860" s="44"/>
      <c r="AL860" s="44"/>
      <c r="AM860" s="44"/>
      <c r="AN860" s="44"/>
      <c r="AO860" s="44"/>
      <c r="AP860" s="44"/>
      <c r="AQ860" s="44"/>
      <c r="AR860" s="44"/>
      <c r="AS860" s="44"/>
    </row>
    <row r="861" spans="1:45" ht="408.75" customHeight="1" x14ac:dyDescent="0.25">
      <c r="A861" s="43"/>
      <c r="B861" s="203"/>
      <c r="C861" s="2" t="s">
        <v>9126</v>
      </c>
      <c r="D861" s="20" t="s">
        <v>1946</v>
      </c>
      <c r="E861" s="2" t="s">
        <v>9115</v>
      </c>
      <c r="F861" s="2">
        <v>1637004319</v>
      </c>
      <c r="G861" s="2" t="s">
        <v>9116</v>
      </c>
      <c r="H861" s="2" t="s">
        <v>9127</v>
      </c>
      <c r="I861" s="2" t="s">
        <v>16570</v>
      </c>
      <c r="J861" s="2" t="s">
        <v>9119</v>
      </c>
      <c r="K861" s="5" t="s">
        <v>9120</v>
      </c>
      <c r="L861" s="2" t="s">
        <v>1826</v>
      </c>
      <c r="M861" s="20" t="s">
        <v>56</v>
      </c>
      <c r="N861" s="2" t="s">
        <v>15832</v>
      </c>
      <c r="O861" s="2">
        <v>200.37</v>
      </c>
      <c r="P861" s="2" t="s">
        <v>13776</v>
      </c>
      <c r="Q861" s="2" t="s">
        <v>9128</v>
      </c>
      <c r="R861" s="27" t="s">
        <v>55</v>
      </c>
      <c r="S861" s="2" t="s">
        <v>16571</v>
      </c>
      <c r="T861" s="2" t="s">
        <v>9123</v>
      </c>
      <c r="U861" s="2" t="s">
        <v>16572</v>
      </c>
      <c r="V861" s="2" t="s">
        <v>16573</v>
      </c>
      <c r="W861" s="2" t="s">
        <v>9125</v>
      </c>
      <c r="X861" s="39" t="s">
        <v>6140</v>
      </c>
      <c r="Y861" s="39"/>
      <c r="Z861" s="2" t="s">
        <v>59</v>
      </c>
      <c r="AA861" s="44"/>
      <c r="AB861" s="44"/>
      <c r="AC861" s="44"/>
      <c r="AD861" s="44"/>
      <c r="AE861" s="44"/>
      <c r="AF861" s="44"/>
      <c r="AG861" s="44"/>
      <c r="AH861" s="44"/>
      <c r="AI861" s="44"/>
      <c r="AJ861" s="44"/>
      <c r="AK861" s="44"/>
      <c r="AL861" s="44"/>
      <c r="AM861" s="44"/>
      <c r="AN861" s="44"/>
      <c r="AO861" s="44"/>
      <c r="AP861" s="44"/>
      <c r="AQ861" s="44"/>
      <c r="AR861" s="44"/>
      <c r="AS861" s="44"/>
    </row>
    <row r="862" spans="1:45" ht="408.75" customHeight="1" x14ac:dyDescent="0.25">
      <c r="A862" s="43"/>
      <c r="B862" s="208" t="s">
        <v>9129</v>
      </c>
      <c r="C862" s="2" t="s">
        <v>9130</v>
      </c>
      <c r="D862" s="20" t="s">
        <v>1946</v>
      </c>
      <c r="E862" s="20" t="s">
        <v>9131</v>
      </c>
      <c r="F862" s="2">
        <v>1637004492</v>
      </c>
      <c r="G862" s="20" t="s">
        <v>9132</v>
      </c>
      <c r="H862" s="20" t="s">
        <v>9133</v>
      </c>
      <c r="I862" s="20" t="s">
        <v>9134</v>
      </c>
      <c r="J862" s="20" t="s">
        <v>9135</v>
      </c>
      <c r="K862" s="24" t="s">
        <v>9136</v>
      </c>
      <c r="L862" s="2" t="s">
        <v>1826</v>
      </c>
      <c r="M862" s="20" t="s">
        <v>56</v>
      </c>
      <c r="N862" s="2" t="s">
        <v>2466</v>
      </c>
      <c r="O862" s="2">
        <v>29.96</v>
      </c>
      <c r="P862" s="2" t="s">
        <v>7014</v>
      </c>
      <c r="Q862" s="2" t="s">
        <v>9121</v>
      </c>
      <c r="R862" s="20" t="s">
        <v>55</v>
      </c>
      <c r="S862" s="20" t="s">
        <v>55</v>
      </c>
      <c r="T862" s="20" t="s">
        <v>9137</v>
      </c>
      <c r="U862" s="27" t="s">
        <v>9138</v>
      </c>
      <c r="V862" s="20" t="s">
        <v>9139</v>
      </c>
      <c r="W862" s="20" t="s">
        <v>9140</v>
      </c>
      <c r="X862" s="39" t="s">
        <v>6140</v>
      </c>
      <c r="Y862" s="39"/>
      <c r="Z862" s="2" t="s">
        <v>59</v>
      </c>
      <c r="AA862" s="44"/>
      <c r="AB862" s="44"/>
      <c r="AC862" s="44"/>
      <c r="AD862" s="44"/>
      <c r="AE862" s="44"/>
      <c r="AF862" s="44"/>
      <c r="AG862" s="44"/>
      <c r="AH862" s="44"/>
      <c r="AI862" s="44"/>
      <c r="AJ862" s="44"/>
      <c r="AK862" s="44"/>
      <c r="AL862" s="44"/>
      <c r="AM862" s="44"/>
      <c r="AN862" s="44"/>
      <c r="AO862" s="44"/>
      <c r="AP862" s="44"/>
      <c r="AQ862" s="44"/>
      <c r="AR862" s="44"/>
      <c r="AS862" s="44"/>
    </row>
    <row r="863" spans="1:45" ht="408.75" customHeight="1" x14ac:dyDescent="0.25">
      <c r="A863" s="43"/>
      <c r="B863" s="203"/>
      <c r="C863" s="2" t="s">
        <v>9141</v>
      </c>
      <c r="D863" s="20" t="s">
        <v>1946</v>
      </c>
      <c r="E863" s="20" t="s">
        <v>9131</v>
      </c>
      <c r="F863" s="2">
        <v>1637004492</v>
      </c>
      <c r="G863" s="20" t="s">
        <v>9132</v>
      </c>
      <c r="H863" s="20" t="s">
        <v>9142</v>
      </c>
      <c r="I863" s="20" t="s">
        <v>9143</v>
      </c>
      <c r="J863" s="20" t="s">
        <v>9135</v>
      </c>
      <c r="K863" s="24" t="s">
        <v>9136</v>
      </c>
      <c r="L863" s="2" t="s">
        <v>1826</v>
      </c>
      <c r="M863" s="20" t="s">
        <v>56</v>
      </c>
      <c r="N863" s="2" t="s">
        <v>1905</v>
      </c>
      <c r="O863" s="2">
        <v>29.96</v>
      </c>
      <c r="P863" s="2" t="s">
        <v>7014</v>
      </c>
      <c r="Q863" s="2" t="s">
        <v>9121</v>
      </c>
      <c r="R863" s="20" t="s">
        <v>55</v>
      </c>
      <c r="S863" s="20" t="s">
        <v>55</v>
      </c>
      <c r="T863" s="20" t="s">
        <v>9137</v>
      </c>
      <c r="U863" s="27" t="s">
        <v>9138</v>
      </c>
      <c r="V863" s="20" t="s">
        <v>9139</v>
      </c>
      <c r="W863" s="20" t="s">
        <v>9140</v>
      </c>
      <c r="X863" s="39" t="s">
        <v>6140</v>
      </c>
      <c r="Y863" s="39"/>
      <c r="Z863" s="2" t="s">
        <v>59</v>
      </c>
      <c r="AA863" s="44"/>
      <c r="AB863" s="44"/>
      <c r="AC863" s="44"/>
      <c r="AD863" s="44"/>
      <c r="AE863" s="44"/>
      <c r="AF863" s="44"/>
      <c r="AG863" s="44"/>
      <c r="AH863" s="44"/>
      <c r="AI863" s="44"/>
      <c r="AJ863" s="44"/>
      <c r="AK863" s="44"/>
      <c r="AL863" s="44"/>
      <c r="AM863" s="44"/>
      <c r="AN863" s="44"/>
      <c r="AO863" s="44"/>
      <c r="AP863" s="44"/>
      <c r="AQ863" s="44"/>
      <c r="AR863" s="44"/>
      <c r="AS863" s="44"/>
    </row>
    <row r="864" spans="1:45" ht="408.75" customHeight="1" x14ac:dyDescent="0.25">
      <c r="A864" s="43"/>
      <c r="B864" s="4" t="s">
        <v>9144</v>
      </c>
      <c r="C864" s="2" t="s">
        <v>9145</v>
      </c>
      <c r="D864" s="20" t="s">
        <v>1946</v>
      </c>
      <c r="E864" s="20" t="s">
        <v>9146</v>
      </c>
      <c r="F864" s="2">
        <v>1637004372</v>
      </c>
      <c r="G864" s="20" t="s">
        <v>9147</v>
      </c>
      <c r="H864" s="20" t="s">
        <v>9148</v>
      </c>
      <c r="I864" s="20" t="s">
        <v>16839</v>
      </c>
      <c r="J864" s="20" t="s">
        <v>9149</v>
      </c>
      <c r="K864" s="24" t="s">
        <v>9150</v>
      </c>
      <c r="L864" s="2" t="s">
        <v>1826</v>
      </c>
      <c r="M864" s="20" t="s">
        <v>56</v>
      </c>
      <c r="N864" s="20" t="s">
        <v>15776</v>
      </c>
      <c r="O864" s="20">
        <v>200.37</v>
      </c>
      <c r="P864" s="2" t="s">
        <v>6318</v>
      </c>
      <c r="Q864" s="20" t="s">
        <v>16840</v>
      </c>
      <c r="R864" s="20" t="s">
        <v>55</v>
      </c>
      <c r="S864" s="20" t="s">
        <v>55</v>
      </c>
      <c r="T864" s="20" t="s">
        <v>16841</v>
      </c>
      <c r="U864" s="27" t="s">
        <v>15199</v>
      </c>
      <c r="V864" s="27" t="s">
        <v>16842</v>
      </c>
      <c r="W864" s="27" t="s">
        <v>9152</v>
      </c>
      <c r="X864" s="27" t="s">
        <v>9153</v>
      </c>
      <c r="Y864" s="27"/>
      <c r="Z864" s="2" t="s">
        <v>59</v>
      </c>
      <c r="AA864" s="44"/>
      <c r="AB864" s="44"/>
      <c r="AC864" s="44"/>
      <c r="AD864" s="44"/>
      <c r="AE864" s="44"/>
      <c r="AF864" s="44"/>
      <c r="AG864" s="44"/>
      <c r="AH864" s="44"/>
      <c r="AI864" s="44"/>
      <c r="AJ864" s="44"/>
      <c r="AK864" s="44"/>
      <c r="AL864" s="44"/>
      <c r="AM864" s="44"/>
      <c r="AN864" s="44"/>
      <c r="AO864" s="44"/>
      <c r="AP864" s="44"/>
      <c r="AQ864" s="44"/>
      <c r="AR864" s="44"/>
      <c r="AS864" s="44"/>
    </row>
    <row r="865" spans="1:45" ht="408.75" customHeight="1" x14ac:dyDescent="0.25">
      <c r="A865" s="43"/>
      <c r="B865" s="4" t="s">
        <v>9154</v>
      </c>
      <c r="C865" s="2" t="s">
        <v>9155</v>
      </c>
      <c r="D865" s="20" t="s">
        <v>1946</v>
      </c>
      <c r="E865" s="20" t="s">
        <v>9156</v>
      </c>
      <c r="F865" s="2">
        <v>1637004414</v>
      </c>
      <c r="G865" s="20" t="s">
        <v>9157</v>
      </c>
      <c r="H865" s="20" t="s">
        <v>18841</v>
      </c>
      <c r="I865" s="20" t="s">
        <v>18840</v>
      </c>
      <c r="J865" s="20" t="s">
        <v>9160</v>
      </c>
      <c r="K865" s="24" t="s">
        <v>9161</v>
      </c>
      <c r="L865" s="2" t="s">
        <v>1826</v>
      </c>
      <c r="M865" s="20" t="s">
        <v>56</v>
      </c>
      <c r="N865" s="20" t="s">
        <v>18842</v>
      </c>
      <c r="O865" s="20">
        <v>235</v>
      </c>
      <c r="P865" s="2" t="s">
        <v>7908</v>
      </c>
      <c r="Q865" s="27" t="s">
        <v>16574</v>
      </c>
      <c r="R865" s="20" t="s">
        <v>55</v>
      </c>
      <c r="S865" s="20" t="s">
        <v>16575</v>
      </c>
      <c r="T865" s="20" t="s">
        <v>18843</v>
      </c>
      <c r="U865" s="27" t="s">
        <v>16576</v>
      </c>
      <c r="V865" s="20" t="s">
        <v>16577</v>
      </c>
      <c r="W865" s="20" t="s">
        <v>16579</v>
      </c>
      <c r="X865" s="39" t="s">
        <v>6140</v>
      </c>
      <c r="Y865" s="39"/>
      <c r="Z865" s="2" t="s">
        <v>59</v>
      </c>
      <c r="AA865" s="44"/>
      <c r="AB865" s="44"/>
      <c r="AC865" s="44"/>
      <c r="AD865" s="44"/>
      <c r="AE865" s="44"/>
      <c r="AF865" s="44"/>
      <c r="AG865" s="44"/>
      <c r="AH865" s="44"/>
      <c r="AI865" s="44"/>
      <c r="AJ865" s="44"/>
      <c r="AK865" s="44"/>
      <c r="AL865" s="44"/>
      <c r="AM865" s="44"/>
      <c r="AN865" s="44"/>
      <c r="AO865" s="44"/>
      <c r="AP865" s="44"/>
      <c r="AQ865" s="44"/>
      <c r="AR865" s="44"/>
      <c r="AS865" s="44"/>
    </row>
    <row r="866" spans="1:45" ht="408.75" customHeight="1" x14ac:dyDescent="0.25">
      <c r="A866" s="43"/>
      <c r="B866" s="208" t="s">
        <v>9163</v>
      </c>
      <c r="C866" s="2" t="s">
        <v>9164</v>
      </c>
      <c r="D866" s="20" t="s">
        <v>1946</v>
      </c>
      <c r="E866" s="20" t="s">
        <v>9165</v>
      </c>
      <c r="F866" s="2">
        <v>1637004693</v>
      </c>
      <c r="G866" s="20" t="s">
        <v>9166</v>
      </c>
      <c r="H866" s="20" t="s">
        <v>9167</v>
      </c>
      <c r="I866" s="20" t="s">
        <v>9168</v>
      </c>
      <c r="J866" s="20" t="s">
        <v>9169</v>
      </c>
      <c r="K866" s="24" t="s">
        <v>9170</v>
      </c>
      <c r="L866" s="2" t="s">
        <v>1826</v>
      </c>
      <c r="M866" s="20" t="s">
        <v>56</v>
      </c>
      <c r="N866" s="20" t="s">
        <v>15600</v>
      </c>
      <c r="O866" s="20">
        <v>742.56</v>
      </c>
      <c r="P866" s="2" t="s">
        <v>6332</v>
      </c>
      <c r="Q866" s="27" t="s">
        <v>16624</v>
      </c>
      <c r="R866" s="20" t="s">
        <v>55</v>
      </c>
      <c r="S866" s="20" t="s">
        <v>16625</v>
      </c>
      <c r="T866" s="20" t="s">
        <v>16626</v>
      </c>
      <c r="U866" s="27" t="s">
        <v>9172</v>
      </c>
      <c r="V866" s="20" t="s">
        <v>16627</v>
      </c>
      <c r="W866" s="20" t="s">
        <v>9174</v>
      </c>
      <c r="X866" s="39" t="s">
        <v>16628</v>
      </c>
      <c r="Y866" s="39"/>
      <c r="Z866" s="2" t="s">
        <v>59</v>
      </c>
      <c r="AA866" s="44"/>
      <c r="AB866" s="44"/>
      <c r="AC866" s="44"/>
      <c r="AD866" s="44"/>
      <c r="AE866" s="44"/>
      <c r="AF866" s="44"/>
      <c r="AG866" s="44"/>
      <c r="AH866" s="44"/>
      <c r="AI866" s="44"/>
      <c r="AJ866" s="44"/>
      <c r="AK866" s="44"/>
      <c r="AL866" s="44"/>
      <c r="AM866" s="44"/>
      <c r="AN866" s="44"/>
      <c r="AO866" s="44"/>
      <c r="AP866" s="44"/>
      <c r="AQ866" s="44"/>
      <c r="AR866" s="44"/>
      <c r="AS866" s="44"/>
    </row>
    <row r="867" spans="1:45" ht="408.75" customHeight="1" x14ac:dyDescent="0.25">
      <c r="A867" s="43"/>
      <c r="B867" s="203"/>
      <c r="C867" s="2" t="s">
        <v>9164</v>
      </c>
      <c r="D867" s="20" t="s">
        <v>1946</v>
      </c>
      <c r="E867" s="20" t="s">
        <v>9165</v>
      </c>
      <c r="F867" s="2">
        <v>1637004693</v>
      </c>
      <c r="G867" s="20" t="s">
        <v>9166</v>
      </c>
      <c r="H867" s="20" t="s">
        <v>9167</v>
      </c>
      <c r="I867" s="20" t="s">
        <v>9175</v>
      </c>
      <c r="J867" s="20" t="s">
        <v>9169</v>
      </c>
      <c r="K867" s="24" t="s">
        <v>9170</v>
      </c>
      <c r="L867" s="2" t="s">
        <v>1826</v>
      </c>
      <c r="M867" s="20" t="s">
        <v>56</v>
      </c>
      <c r="N867" s="20" t="s">
        <v>1827</v>
      </c>
      <c r="O867" s="20">
        <v>590</v>
      </c>
      <c r="P867" s="2" t="s">
        <v>6332</v>
      </c>
      <c r="Q867" s="27" t="s">
        <v>5358</v>
      </c>
      <c r="R867" s="20" t="s">
        <v>55</v>
      </c>
      <c r="S867" s="20" t="s">
        <v>55</v>
      </c>
      <c r="T867" s="20" t="s">
        <v>9171</v>
      </c>
      <c r="U867" s="27" t="s">
        <v>9172</v>
      </c>
      <c r="V867" s="20" t="s">
        <v>9173</v>
      </c>
      <c r="W867" s="20" t="s">
        <v>9174</v>
      </c>
      <c r="X867" s="39" t="s">
        <v>6140</v>
      </c>
      <c r="Y867" s="39"/>
      <c r="Z867" s="2" t="s">
        <v>59</v>
      </c>
      <c r="AA867" s="44"/>
      <c r="AB867" s="44"/>
      <c r="AC867" s="44"/>
      <c r="AD867" s="44"/>
      <c r="AE867" s="44"/>
      <c r="AF867" s="44"/>
      <c r="AG867" s="44"/>
      <c r="AH867" s="44"/>
      <c r="AI867" s="44"/>
      <c r="AJ867" s="44"/>
      <c r="AK867" s="44"/>
      <c r="AL867" s="44"/>
      <c r="AM867" s="44"/>
      <c r="AN867" s="44"/>
      <c r="AO867" s="44"/>
      <c r="AP867" s="44"/>
      <c r="AQ867" s="44"/>
      <c r="AR867" s="44"/>
      <c r="AS867" s="44"/>
    </row>
    <row r="868" spans="1:45" ht="408.75" customHeight="1" x14ac:dyDescent="0.25">
      <c r="A868" s="43"/>
      <c r="B868" s="4" t="s">
        <v>9176</v>
      </c>
      <c r="C868" s="2" t="s">
        <v>9177</v>
      </c>
      <c r="D868" s="20" t="s">
        <v>1946</v>
      </c>
      <c r="E868" s="20" t="s">
        <v>9178</v>
      </c>
      <c r="F868" s="2">
        <v>1658027490</v>
      </c>
      <c r="G868" s="20" t="s">
        <v>9179</v>
      </c>
      <c r="H868" s="20" t="s">
        <v>9180</v>
      </c>
      <c r="I868" s="20" t="s">
        <v>9181</v>
      </c>
      <c r="J868" s="20" t="s">
        <v>9182</v>
      </c>
      <c r="K868" s="24" t="s">
        <v>9183</v>
      </c>
      <c r="L868" s="2" t="s">
        <v>1826</v>
      </c>
      <c r="M868" s="20" t="s">
        <v>56</v>
      </c>
      <c r="N868" s="20" t="s">
        <v>16097</v>
      </c>
      <c r="O868" s="20">
        <v>235.73</v>
      </c>
      <c r="P868" s="2" t="s">
        <v>6358</v>
      </c>
      <c r="Q868" s="27" t="s">
        <v>17385</v>
      </c>
      <c r="R868" s="20" t="s">
        <v>55</v>
      </c>
      <c r="S868" s="20" t="s">
        <v>55</v>
      </c>
      <c r="T868" s="20" t="s">
        <v>9184</v>
      </c>
      <c r="U868" s="27" t="s">
        <v>55</v>
      </c>
      <c r="V868" s="20" t="s">
        <v>9185</v>
      </c>
      <c r="W868" s="20" t="s">
        <v>9186</v>
      </c>
      <c r="X868" s="39" t="s">
        <v>6140</v>
      </c>
      <c r="Y868" s="39"/>
      <c r="Z868" s="2" t="s">
        <v>59</v>
      </c>
      <c r="AA868" s="44"/>
      <c r="AB868" s="44"/>
      <c r="AC868" s="44"/>
      <c r="AD868" s="44"/>
      <c r="AE868" s="44"/>
      <c r="AF868" s="44"/>
      <c r="AG868" s="44"/>
      <c r="AH868" s="44"/>
      <c r="AI868" s="44"/>
      <c r="AJ868" s="44"/>
      <c r="AK868" s="44"/>
      <c r="AL868" s="44"/>
      <c r="AM868" s="44"/>
      <c r="AN868" s="44"/>
      <c r="AO868" s="44"/>
      <c r="AP868" s="44"/>
      <c r="AQ868" s="44"/>
      <c r="AR868" s="44"/>
      <c r="AS868" s="44"/>
    </row>
    <row r="869" spans="1:45" ht="408.75" customHeight="1" x14ac:dyDescent="0.25">
      <c r="A869" s="43"/>
      <c r="B869" s="4" t="s">
        <v>9187</v>
      </c>
      <c r="C869" s="2" t="s">
        <v>9188</v>
      </c>
      <c r="D869" s="2" t="s">
        <v>1221</v>
      </c>
      <c r="E869" s="2" t="s">
        <v>9189</v>
      </c>
      <c r="F869" s="2">
        <v>1629002131</v>
      </c>
      <c r="G869" s="2" t="s">
        <v>9190</v>
      </c>
      <c r="H869" s="2" t="s">
        <v>9191</v>
      </c>
      <c r="I869" s="2" t="s">
        <v>9192</v>
      </c>
      <c r="J869" s="2" t="s">
        <v>9193</v>
      </c>
      <c r="K869" s="5" t="s">
        <v>9194</v>
      </c>
      <c r="L869" s="2" t="s">
        <v>1826</v>
      </c>
      <c r="M869" s="20" t="s">
        <v>56</v>
      </c>
      <c r="N869" s="2" t="s">
        <v>9195</v>
      </c>
      <c r="O869" s="2">
        <v>858.42</v>
      </c>
      <c r="P869" s="2" t="s">
        <v>6358</v>
      </c>
      <c r="Q869" s="2" t="s">
        <v>7551</v>
      </c>
      <c r="R869" s="2" t="s">
        <v>55</v>
      </c>
      <c r="S869" s="2" t="s">
        <v>55</v>
      </c>
      <c r="T869" s="2" t="s">
        <v>9196</v>
      </c>
      <c r="U869" s="2" t="s">
        <v>9197</v>
      </c>
      <c r="V869" s="2" t="s">
        <v>9198</v>
      </c>
      <c r="W869" s="2" t="s">
        <v>9199</v>
      </c>
      <c r="X869" s="2" t="s">
        <v>7553</v>
      </c>
      <c r="Y869" s="2"/>
      <c r="Z869" s="2" t="s">
        <v>59</v>
      </c>
      <c r="AA869" s="44"/>
      <c r="AB869" s="44"/>
      <c r="AC869" s="44"/>
      <c r="AD869" s="44"/>
      <c r="AE869" s="44"/>
      <c r="AF869" s="44"/>
      <c r="AG869" s="44"/>
      <c r="AH869" s="44"/>
      <c r="AI869" s="44"/>
      <c r="AJ869" s="44"/>
      <c r="AK869" s="44"/>
      <c r="AL869" s="44"/>
      <c r="AM869" s="44"/>
      <c r="AN869" s="44"/>
      <c r="AO869" s="44"/>
      <c r="AP869" s="44"/>
      <c r="AQ869" s="44"/>
      <c r="AR869" s="44"/>
      <c r="AS869" s="44"/>
    </row>
    <row r="870" spans="1:45" ht="408.75" customHeight="1" x14ac:dyDescent="0.25">
      <c r="A870" s="43"/>
      <c r="B870" s="4" t="s">
        <v>9200</v>
      </c>
      <c r="C870" s="2" t="s">
        <v>9201</v>
      </c>
      <c r="D870" s="2" t="s">
        <v>1221</v>
      </c>
      <c r="E870" s="2" t="s">
        <v>9202</v>
      </c>
      <c r="F870" s="2">
        <v>1603003211</v>
      </c>
      <c r="G870" s="2" t="s">
        <v>9203</v>
      </c>
      <c r="H870" s="2" t="s">
        <v>9204</v>
      </c>
      <c r="I870" s="2" t="s">
        <v>9205</v>
      </c>
      <c r="J870" s="2" t="s">
        <v>9206</v>
      </c>
      <c r="K870" s="5" t="s">
        <v>9207</v>
      </c>
      <c r="L870" s="2" t="s">
        <v>1826</v>
      </c>
      <c r="M870" s="20" t="s">
        <v>56</v>
      </c>
      <c r="N870" s="2" t="s">
        <v>7599</v>
      </c>
      <c r="O870" s="2">
        <v>187.3</v>
      </c>
      <c r="P870" s="2" t="s">
        <v>6373</v>
      </c>
      <c r="Q870" s="2" t="s">
        <v>6874</v>
      </c>
      <c r="R870" s="2" t="s">
        <v>55</v>
      </c>
      <c r="S870" s="2" t="s">
        <v>9208</v>
      </c>
      <c r="T870" s="2" t="s">
        <v>9209</v>
      </c>
      <c r="U870" s="2" t="s">
        <v>9210</v>
      </c>
      <c r="V870" s="2" t="s">
        <v>9211</v>
      </c>
      <c r="W870" s="2" t="s">
        <v>9212</v>
      </c>
      <c r="X870" s="2" t="s">
        <v>1783</v>
      </c>
      <c r="Y870" s="2"/>
      <c r="Z870" s="2" t="s">
        <v>59</v>
      </c>
      <c r="AA870" s="44"/>
      <c r="AB870" s="44"/>
      <c r="AC870" s="44"/>
      <c r="AD870" s="44"/>
      <c r="AE870" s="44"/>
      <c r="AF870" s="44"/>
      <c r="AG870" s="44"/>
      <c r="AH870" s="44"/>
      <c r="AI870" s="44"/>
      <c r="AJ870" s="44"/>
      <c r="AK870" s="44"/>
      <c r="AL870" s="44"/>
      <c r="AM870" s="44"/>
      <c r="AN870" s="44"/>
      <c r="AO870" s="44"/>
      <c r="AP870" s="44"/>
      <c r="AQ870" s="44"/>
      <c r="AR870" s="44"/>
      <c r="AS870" s="44"/>
    </row>
    <row r="871" spans="1:45" ht="408.75" customHeight="1" x14ac:dyDescent="0.25">
      <c r="A871" s="43"/>
      <c r="B871" s="4" t="s">
        <v>9213</v>
      </c>
      <c r="C871" s="2" t="s">
        <v>9214</v>
      </c>
      <c r="D871" s="2" t="s">
        <v>1221</v>
      </c>
      <c r="E871" s="20" t="s">
        <v>9215</v>
      </c>
      <c r="F871" s="2">
        <v>1660033237</v>
      </c>
      <c r="G871" s="20" t="s">
        <v>9216</v>
      </c>
      <c r="H871" s="20" t="s">
        <v>9217</v>
      </c>
      <c r="I871" s="20" t="s">
        <v>9218</v>
      </c>
      <c r="J871" s="20" t="s">
        <v>9219</v>
      </c>
      <c r="K871" s="24" t="s">
        <v>9220</v>
      </c>
      <c r="L871" s="2" t="s">
        <v>1826</v>
      </c>
      <c r="M871" s="20" t="s">
        <v>56</v>
      </c>
      <c r="N871" s="2" t="s">
        <v>16097</v>
      </c>
      <c r="O871" s="2">
        <v>742.56</v>
      </c>
      <c r="P871" s="2" t="s">
        <v>6358</v>
      </c>
      <c r="Q871" s="20" t="s">
        <v>17420</v>
      </c>
      <c r="R871" s="20" t="s">
        <v>55</v>
      </c>
      <c r="S871" s="20">
        <v>2016</v>
      </c>
      <c r="T871" s="20" t="s">
        <v>9221</v>
      </c>
      <c r="U871" s="27" t="s">
        <v>55</v>
      </c>
      <c r="V871" s="20" t="s">
        <v>9222</v>
      </c>
      <c r="W871" s="20" t="s">
        <v>9223</v>
      </c>
      <c r="X871" s="2" t="s">
        <v>1783</v>
      </c>
      <c r="Y871" s="2"/>
      <c r="Z871" s="2" t="s">
        <v>59</v>
      </c>
      <c r="AA871" s="44"/>
      <c r="AB871" s="44"/>
      <c r="AC871" s="44"/>
      <c r="AD871" s="44"/>
      <c r="AE871" s="44"/>
      <c r="AF871" s="44"/>
      <c r="AG871" s="44"/>
      <c r="AH871" s="44"/>
      <c r="AI871" s="44"/>
      <c r="AJ871" s="44"/>
      <c r="AK871" s="44"/>
      <c r="AL871" s="44"/>
      <c r="AM871" s="44"/>
      <c r="AN871" s="44"/>
      <c r="AO871" s="44"/>
      <c r="AP871" s="44"/>
      <c r="AQ871" s="44"/>
      <c r="AR871" s="44"/>
      <c r="AS871" s="44"/>
    </row>
    <row r="872" spans="1:45" ht="408.75" customHeight="1" x14ac:dyDescent="0.25">
      <c r="A872" s="43"/>
      <c r="B872" s="4" t="s">
        <v>9224</v>
      </c>
      <c r="C872" s="2" t="s">
        <v>9225</v>
      </c>
      <c r="D872" s="2" t="s">
        <v>1221</v>
      </c>
      <c r="E872" s="20" t="s">
        <v>9226</v>
      </c>
      <c r="F872" s="2">
        <v>1612003401</v>
      </c>
      <c r="G872" s="20" t="s">
        <v>9227</v>
      </c>
      <c r="H872" s="20" t="s">
        <v>18339</v>
      </c>
      <c r="I872" s="20" t="s">
        <v>18340</v>
      </c>
      <c r="J872" s="20" t="s">
        <v>9230</v>
      </c>
      <c r="K872" s="24" t="s">
        <v>9231</v>
      </c>
      <c r="L872" s="2" t="s">
        <v>1826</v>
      </c>
      <c r="M872" s="20" t="s">
        <v>56</v>
      </c>
      <c r="N872" s="20" t="s">
        <v>18341</v>
      </c>
      <c r="O872" s="2">
        <v>235.73</v>
      </c>
      <c r="P872" s="2" t="s">
        <v>6854</v>
      </c>
      <c r="Q872" s="20" t="s">
        <v>17261</v>
      </c>
      <c r="R872" s="20" t="s">
        <v>55</v>
      </c>
      <c r="S872" s="20" t="s">
        <v>55</v>
      </c>
      <c r="T872" s="20" t="s">
        <v>17262</v>
      </c>
      <c r="U872" s="27" t="s">
        <v>55</v>
      </c>
      <c r="V872" s="20" t="s">
        <v>17263</v>
      </c>
      <c r="W872" s="20" t="s">
        <v>9234</v>
      </c>
      <c r="X872" s="2" t="s">
        <v>1783</v>
      </c>
      <c r="Y872" s="2"/>
      <c r="Z872" s="2" t="s">
        <v>59</v>
      </c>
      <c r="AA872" s="44"/>
      <c r="AB872" s="44"/>
      <c r="AC872" s="44"/>
      <c r="AD872" s="44"/>
      <c r="AE872" s="44"/>
      <c r="AF872" s="44"/>
      <c r="AG872" s="44"/>
      <c r="AH872" s="44"/>
      <c r="AI872" s="44"/>
      <c r="AJ872" s="44"/>
      <c r="AK872" s="44"/>
      <c r="AL872" s="44"/>
      <c r="AM872" s="44"/>
      <c r="AN872" s="44"/>
      <c r="AO872" s="44"/>
      <c r="AP872" s="44"/>
      <c r="AQ872" s="44"/>
      <c r="AR872" s="44"/>
      <c r="AS872" s="44"/>
    </row>
    <row r="873" spans="1:45" ht="408.75" customHeight="1" x14ac:dyDescent="0.25">
      <c r="A873" s="43"/>
      <c r="B873" s="4" t="s">
        <v>9235</v>
      </c>
      <c r="C873" s="2" t="s">
        <v>9236</v>
      </c>
      <c r="D873" s="2" t="s">
        <v>1221</v>
      </c>
      <c r="E873" s="20" t="s">
        <v>9237</v>
      </c>
      <c r="F873" s="2">
        <v>1612004067</v>
      </c>
      <c r="G873" s="20" t="s">
        <v>9238</v>
      </c>
      <c r="H873" s="20" t="s">
        <v>18332</v>
      </c>
      <c r="I873" s="20" t="s">
        <v>9239</v>
      </c>
      <c r="J873" s="20" t="s">
        <v>9240</v>
      </c>
      <c r="K873" s="24" t="s">
        <v>9241</v>
      </c>
      <c r="L873" s="2" t="s">
        <v>1826</v>
      </c>
      <c r="M873" s="20" t="s">
        <v>56</v>
      </c>
      <c r="N873" s="20" t="s">
        <v>17755</v>
      </c>
      <c r="O873" s="20">
        <v>235.73</v>
      </c>
      <c r="P873" s="2" t="s">
        <v>6358</v>
      </c>
      <c r="Q873" s="20" t="s">
        <v>9232</v>
      </c>
      <c r="R873" s="20" t="s">
        <v>55</v>
      </c>
      <c r="S873" s="20" t="s">
        <v>55</v>
      </c>
      <c r="T873" s="20" t="s">
        <v>18333</v>
      </c>
      <c r="U873" s="27" t="s">
        <v>55</v>
      </c>
      <c r="V873" s="20" t="s">
        <v>18334</v>
      </c>
      <c r="W873" s="20" t="s">
        <v>18335</v>
      </c>
      <c r="X873" s="2" t="s">
        <v>1783</v>
      </c>
      <c r="Y873" s="2"/>
      <c r="Z873" s="2" t="s">
        <v>59</v>
      </c>
      <c r="AA873" s="44"/>
      <c r="AB873" s="44"/>
      <c r="AC873" s="44"/>
      <c r="AD873" s="44"/>
      <c r="AE873" s="44"/>
      <c r="AF873" s="44"/>
      <c r="AG873" s="44"/>
      <c r="AH873" s="44"/>
      <c r="AI873" s="44"/>
      <c r="AJ873" s="44"/>
      <c r="AK873" s="44"/>
      <c r="AL873" s="44"/>
      <c r="AM873" s="44"/>
      <c r="AN873" s="44"/>
      <c r="AO873" s="44"/>
      <c r="AP873" s="44"/>
      <c r="AQ873" s="44"/>
      <c r="AR873" s="44"/>
      <c r="AS873" s="44"/>
    </row>
    <row r="874" spans="1:45" ht="408.75" customHeight="1" x14ac:dyDescent="0.25">
      <c r="A874" s="43"/>
      <c r="B874" s="4" t="s">
        <v>9242</v>
      </c>
      <c r="C874" s="2" t="s">
        <v>9243</v>
      </c>
      <c r="D874" s="2" t="s">
        <v>1221</v>
      </c>
      <c r="E874" s="20" t="s">
        <v>9244</v>
      </c>
      <c r="F874" s="2">
        <v>1660016802</v>
      </c>
      <c r="G874" s="20" t="s">
        <v>9245</v>
      </c>
      <c r="H874" s="20" t="s">
        <v>9246</v>
      </c>
      <c r="I874" s="20" t="s">
        <v>9247</v>
      </c>
      <c r="J874" s="20" t="s">
        <v>9248</v>
      </c>
      <c r="K874" s="24" t="s">
        <v>55</v>
      </c>
      <c r="L874" s="2" t="s">
        <v>1826</v>
      </c>
      <c r="M874" s="20" t="s">
        <v>56</v>
      </c>
      <c r="N874" s="20" t="s">
        <v>16097</v>
      </c>
      <c r="O874" s="20">
        <v>235.73</v>
      </c>
      <c r="P874" s="2" t="s">
        <v>6332</v>
      </c>
      <c r="Q874" s="20" t="s">
        <v>17437</v>
      </c>
      <c r="R874" s="20" t="s">
        <v>55</v>
      </c>
      <c r="S874" s="20" t="s">
        <v>17438</v>
      </c>
      <c r="T874" s="20" t="s">
        <v>17439</v>
      </c>
      <c r="U874" s="27" t="s">
        <v>2047</v>
      </c>
      <c r="V874" s="20" t="s">
        <v>9249</v>
      </c>
      <c r="W874" s="20" t="s">
        <v>9250</v>
      </c>
      <c r="X874" s="2" t="s">
        <v>1783</v>
      </c>
      <c r="Y874" s="2"/>
      <c r="Z874" s="2" t="s">
        <v>59</v>
      </c>
      <c r="AA874" s="44"/>
      <c r="AB874" s="44"/>
      <c r="AC874" s="44"/>
      <c r="AD874" s="44"/>
      <c r="AE874" s="44"/>
      <c r="AF874" s="44"/>
      <c r="AG874" s="44"/>
      <c r="AH874" s="44"/>
      <c r="AI874" s="44"/>
      <c r="AJ874" s="44"/>
      <c r="AK874" s="44"/>
      <c r="AL874" s="44"/>
      <c r="AM874" s="44"/>
      <c r="AN874" s="44"/>
      <c r="AO874" s="44"/>
      <c r="AP874" s="44"/>
      <c r="AQ874" s="44"/>
      <c r="AR874" s="44"/>
      <c r="AS874" s="44"/>
    </row>
    <row r="875" spans="1:45" ht="408.75" customHeight="1" x14ac:dyDescent="0.25">
      <c r="A875" s="43"/>
      <c r="B875" s="4" t="s">
        <v>9251</v>
      </c>
      <c r="C875" s="2" t="s">
        <v>9252</v>
      </c>
      <c r="D875" s="20" t="s">
        <v>1946</v>
      </c>
      <c r="E875" s="20" t="s">
        <v>9253</v>
      </c>
      <c r="F875" s="2">
        <v>1621002186</v>
      </c>
      <c r="G875" s="20" t="s">
        <v>9254</v>
      </c>
      <c r="H875" s="20" t="s">
        <v>9255</v>
      </c>
      <c r="I875" s="20" t="s">
        <v>9256</v>
      </c>
      <c r="J875" s="20" t="s">
        <v>9257</v>
      </c>
      <c r="K875" s="24" t="s">
        <v>9258</v>
      </c>
      <c r="L875" s="2" t="s">
        <v>1826</v>
      </c>
      <c r="M875" s="20" t="s">
        <v>56</v>
      </c>
      <c r="N875" s="20" t="s">
        <v>18916</v>
      </c>
      <c r="O875" s="20">
        <v>209.7</v>
      </c>
      <c r="P875" s="27" t="s">
        <v>109</v>
      </c>
      <c r="Q875" s="27" t="s">
        <v>9008</v>
      </c>
      <c r="R875" s="20" t="s">
        <v>17405</v>
      </c>
      <c r="S875" s="20" t="s">
        <v>16472</v>
      </c>
      <c r="T875" s="20" t="s">
        <v>18917</v>
      </c>
      <c r="U875" s="27" t="s">
        <v>55</v>
      </c>
      <c r="V875" s="20" t="s">
        <v>18918</v>
      </c>
      <c r="W875" s="20" t="s">
        <v>9260</v>
      </c>
      <c r="X875" s="27" t="s">
        <v>6140</v>
      </c>
      <c r="Y875" s="27"/>
      <c r="Z875" s="2" t="s">
        <v>59</v>
      </c>
      <c r="AA875" s="44"/>
      <c r="AB875" s="44"/>
      <c r="AC875" s="44"/>
      <c r="AD875" s="44"/>
      <c r="AE875" s="44"/>
      <c r="AF875" s="44"/>
      <c r="AG875" s="44"/>
      <c r="AH875" s="44"/>
      <c r="AI875" s="44"/>
      <c r="AJ875" s="44"/>
      <c r="AK875" s="44"/>
      <c r="AL875" s="44"/>
      <c r="AM875" s="44"/>
      <c r="AN875" s="44"/>
      <c r="AO875" s="44"/>
      <c r="AP875" s="44"/>
      <c r="AQ875" s="44"/>
      <c r="AR875" s="44"/>
      <c r="AS875" s="44"/>
    </row>
    <row r="876" spans="1:45" ht="408.75" customHeight="1" x14ac:dyDescent="0.25">
      <c r="A876" s="43"/>
      <c r="B876" s="4" t="s">
        <v>9261</v>
      </c>
      <c r="C876" s="2" t="s">
        <v>9262</v>
      </c>
      <c r="D876" s="20" t="s">
        <v>1946</v>
      </c>
      <c r="E876" s="20" t="s">
        <v>9263</v>
      </c>
      <c r="F876" s="2">
        <v>1616009186</v>
      </c>
      <c r="G876" s="20" t="s">
        <v>9264</v>
      </c>
      <c r="H876" s="20" t="s">
        <v>18154</v>
      </c>
      <c r="I876" s="20" t="s">
        <v>18155</v>
      </c>
      <c r="J876" s="20" t="s">
        <v>9267</v>
      </c>
      <c r="K876" s="24"/>
      <c r="L876" s="2" t="s">
        <v>1826</v>
      </c>
      <c r="M876" s="20" t="s">
        <v>56</v>
      </c>
      <c r="N876" s="20" t="s">
        <v>17755</v>
      </c>
      <c r="O876" s="20">
        <v>247.52</v>
      </c>
      <c r="P876" s="27" t="s">
        <v>2252</v>
      </c>
      <c r="Q876" s="27" t="s">
        <v>18156</v>
      </c>
      <c r="R876" s="20" t="s">
        <v>55</v>
      </c>
      <c r="S876" s="20" t="s">
        <v>18157</v>
      </c>
      <c r="T876" s="20" t="s">
        <v>18158</v>
      </c>
      <c r="U876" s="27" t="s">
        <v>55</v>
      </c>
      <c r="V876" s="20" t="s">
        <v>9269</v>
      </c>
      <c r="W876" s="20" t="s">
        <v>9270</v>
      </c>
      <c r="X876" s="27" t="s">
        <v>6140</v>
      </c>
      <c r="Y876" s="27"/>
      <c r="Z876" s="2" t="s">
        <v>59</v>
      </c>
      <c r="AA876" s="44"/>
      <c r="AB876" s="44"/>
      <c r="AC876" s="44"/>
      <c r="AD876" s="44"/>
      <c r="AE876" s="44"/>
      <c r="AF876" s="44"/>
      <c r="AG876" s="44"/>
      <c r="AH876" s="44"/>
      <c r="AI876" s="44"/>
      <c r="AJ876" s="44"/>
      <c r="AK876" s="44"/>
      <c r="AL876" s="44"/>
      <c r="AM876" s="44"/>
      <c r="AN876" s="44"/>
      <c r="AO876" s="44"/>
      <c r="AP876" s="44"/>
      <c r="AQ876" s="44"/>
      <c r="AR876" s="44"/>
      <c r="AS876" s="44"/>
    </row>
    <row r="877" spans="1:45" ht="408.75" customHeight="1" x14ac:dyDescent="0.25">
      <c r="A877" s="43"/>
      <c r="B877" s="4" t="s">
        <v>9271</v>
      </c>
      <c r="C877" s="2" t="s">
        <v>9272</v>
      </c>
      <c r="D877" s="20" t="s">
        <v>1946</v>
      </c>
      <c r="E877" s="2" t="s">
        <v>9273</v>
      </c>
      <c r="F877" s="2">
        <v>1649005973</v>
      </c>
      <c r="G877" s="2" t="s">
        <v>9274</v>
      </c>
      <c r="H877" s="2" t="s">
        <v>9275</v>
      </c>
      <c r="I877" s="2" t="s">
        <v>9276</v>
      </c>
      <c r="J877" s="2" t="s">
        <v>9277</v>
      </c>
      <c r="K877" s="5" t="s">
        <v>9278</v>
      </c>
      <c r="L877" s="2" t="s">
        <v>1826</v>
      </c>
      <c r="M877" s="20" t="s">
        <v>56</v>
      </c>
      <c r="N877" s="2" t="s">
        <v>16235</v>
      </c>
      <c r="O877" s="2">
        <v>235.73</v>
      </c>
      <c r="P877" s="2" t="s">
        <v>9279</v>
      </c>
      <c r="Q877" s="2" t="s">
        <v>9280</v>
      </c>
      <c r="R877" s="2" t="s">
        <v>55</v>
      </c>
      <c r="S877" s="2" t="s">
        <v>16236</v>
      </c>
      <c r="T877" s="2" t="s">
        <v>16237</v>
      </c>
      <c r="U877" s="2" t="s">
        <v>16238</v>
      </c>
      <c r="V877" s="2" t="s">
        <v>9281</v>
      </c>
      <c r="W877" s="2" t="s">
        <v>9282</v>
      </c>
      <c r="X877" s="2" t="s">
        <v>45</v>
      </c>
      <c r="Y877" s="2"/>
      <c r="Z877" s="2" t="s">
        <v>59</v>
      </c>
      <c r="AA877" s="44"/>
      <c r="AB877" s="44"/>
      <c r="AC877" s="44"/>
      <c r="AD877" s="44"/>
      <c r="AE877" s="44"/>
      <c r="AF877" s="44"/>
      <c r="AG877" s="44"/>
      <c r="AH877" s="44"/>
      <c r="AI877" s="44"/>
      <c r="AJ877" s="44"/>
      <c r="AK877" s="44"/>
      <c r="AL877" s="44"/>
      <c r="AM877" s="44"/>
      <c r="AN877" s="44"/>
      <c r="AO877" s="44"/>
      <c r="AP877" s="44"/>
      <c r="AQ877" s="44"/>
      <c r="AR877" s="44"/>
      <c r="AS877" s="44"/>
    </row>
    <row r="878" spans="1:45" ht="408.75" customHeight="1" x14ac:dyDescent="0.25">
      <c r="A878" s="43"/>
      <c r="B878" s="4" t="s">
        <v>9283</v>
      </c>
      <c r="C878" s="2" t="s">
        <v>9284</v>
      </c>
      <c r="D878" s="20" t="s">
        <v>1946</v>
      </c>
      <c r="E878" s="20" t="s">
        <v>9285</v>
      </c>
      <c r="F878" s="2">
        <v>1633005086</v>
      </c>
      <c r="G878" s="20" t="s">
        <v>9286</v>
      </c>
      <c r="H878" s="20" t="s">
        <v>18711</v>
      </c>
      <c r="I878" s="20" t="s">
        <v>9287</v>
      </c>
      <c r="J878" s="20" t="s">
        <v>9288</v>
      </c>
      <c r="K878" s="24" t="s">
        <v>9289</v>
      </c>
      <c r="L878" s="2" t="s">
        <v>1826</v>
      </c>
      <c r="M878" s="20" t="s">
        <v>56</v>
      </c>
      <c r="N878" s="20" t="s">
        <v>15776</v>
      </c>
      <c r="O878" s="20">
        <v>185.34</v>
      </c>
      <c r="P878" s="2" t="s">
        <v>18712</v>
      </c>
      <c r="Q878" s="2" t="s">
        <v>9280</v>
      </c>
      <c r="R878" s="2" t="s">
        <v>55</v>
      </c>
      <c r="S878" s="2" t="s">
        <v>18713</v>
      </c>
      <c r="T878" s="20" t="s">
        <v>18714</v>
      </c>
      <c r="U878" s="27" t="s">
        <v>16576</v>
      </c>
      <c r="V878" s="20" t="s">
        <v>18715</v>
      </c>
      <c r="W878" s="20" t="s">
        <v>9291</v>
      </c>
      <c r="X878" s="27" t="s">
        <v>6140</v>
      </c>
      <c r="Y878" s="27"/>
      <c r="Z878" s="2" t="s">
        <v>59</v>
      </c>
      <c r="AA878" s="44"/>
      <c r="AB878" s="44"/>
      <c r="AC878" s="44"/>
      <c r="AD878" s="44"/>
      <c r="AE878" s="44"/>
      <c r="AF878" s="44"/>
      <c r="AG878" s="44"/>
      <c r="AH878" s="44"/>
      <c r="AI878" s="44"/>
      <c r="AJ878" s="44"/>
      <c r="AK878" s="44"/>
      <c r="AL878" s="44"/>
      <c r="AM878" s="44"/>
      <c r="AN878" s="44"/>
      <c r="AO878" s="44"/>
      <c r="AP878" s="44"/>
      <c r="AQ878" s="44"/>
      <c r="AR878" s="44"/>
      <c r="AS878" s="44"/>
    </row>
    <row r="879" spans="1:45" ht="408.75" customHeight="1" x14ac:dyDescent="0.25">
      <c r="A879" s="43"/>
      <c r="B879" s="4" t="s">
        <v>9292</v>
      </c>
      <c r="C879" s="2" t="s">
        <v>9293</v>
      </c>
      <c r="D879" s="20" t="s">
        <v>1946</v>
      </c>
      <c r="E879" s="20" t="s">
        <v>9294</v>
      </c>
      <c r="F879" s="2">
        <v>1633005008</v>
      </c>
      <c r="G879" s="20" t="s">
        <v>9295</v>
      </c>
      <c r="H879" s="20" t="s">
        <v>9296</v>
      </c>
      <c r="I879" s="20" t="s">
        <v>9297</v>
      </c>
      <c r="J879" s="20" t="s">
        <v>9298</v>
      </c>
      <c r="K879" s="24" t="s">
        <v>9299</v>
      </c>
      <c r="L879" s="2" t="s">
        <v>1826</v>
      </c>
      <c r="M879" s="20" t="s">
        <v>56</v>
      </c>
      <c r="N879" s="20" t="s">
        <v>2444</v>
      </c>
      <c r="O879" s="20">
        <v>152.53</v>
      </c>
      <c r="P879" s="2" t="s">
        <v>9290</v>
      </c>
      <c r="Q879" s="2" t="s">
        <v>9280</v>
      </c>
      <c r="R879" s="2" t="s">
        <v>55</v>
      </c>
      <c r="S879" s="2" t="s">
        <v>55</v>
      </c>
      <c r="T879" s="20" t="s">
        <v>9300</v>
      </c>
      <c r="U879" s="27" t="s">
        <v>9301</v>
      </c>
      <c r="V879" s="20" t="s">
        <v>9302</v>
      </c>
      <c r="W879" s="20" t="s">
        <v>9303</v>
      </c>
      <c r="X879" s="27" t="s">
        <v>6140</v>
      </c>
      <c r="Y879" s="27"/>
      <c r="Z879" s="2" t="s">
        <v>59</v>
      </c>
      <c r="AA879" s="44"/>
      <c r="AB879" s="44"/>
      <c r="AC879" s="44"/>
      <c r="AD879" s="44"/>
      <c r="AE879" s="44"/>
      <c r="AF879" s="44"/>
      <c r="AG879" s="44"/>
      <c r="AH879" s="44"/>
      <c r="AI879" s="44"/>
      <c r="AJ879" s="44"/>
      <c r="AK879" s="44"/>
      <c r="AL879" s="44"/>
      <c r="AM879" s="44"/>
      <c r="AN879" s="44"/>
      <c r="AO879" s="44"/>
      <c r="AP879" s="44"/>
      <c r="AQ879" s="44"/>
      <c r="AR879" s="44"/>
      <c r="AS879" s="44"/>
    </row>
    <row r="880" spans="1:45" ht="408.75" customHeight="1" x14ac:dyDescent="0.25">
      <c r="A880" s="43"/>
      <c r="B880" s="4" t="s">
        <v>9304</v>
      </c>
      <c r="C880" s="2" t="s">
        <v>9305</v>
      </c>
      <c r="D880" s="20" t="s">
        <v>1946</v>
      </c>
      <c r="E880" s="20" t="s">
        <v>18729</v>
      </c>
      <c r="F880" s="2">
        <v>1633005047</v>
      </c>
      <c r="G880" s="20" t="s">
        <v>9306</v>
      </c>
      <c r="H880" s="20" t="s">
        <v>18721</v>
      </c>
      <c r="I880" s="20" t="s">
        <v>18722</v>
      </c>
      <c r="J880" s="20" t="s">
        <v>9307</v>
      </c>
      <c r="K880" s="24" t="s">
        <v>9308</v>
      </c>
      <c r="L880" s="2" t="s">
        <v>1826</v>
      </c>
      <c r="M880" s="20" t="s">
        <v>56</v>
      </c>
      <c r="N880" s="20" t="s">
        <v>18723</v>
      </c>
      <c r="O880" s="20">
        <v>185.34</v>
      </c>
      <c r="P880" s="2" t="s">
        <v>18724</v>
      </c>
      <c r="Q880" s="2" t="s">
        <v>18725</v>
      </c>
      <c r="R880" s="2" t="s">
        <v>55</v>
      </c>
      <c r="S880" s="2" t="s">
        <v>18726</v>
      </c>
      <c r="T880" s="20" t="s">
        <v>18727</v>
      </c>
      <c r="U880" s="27" t="s">
        <v>16576</v>
      </c>
      <c r="V880" s="20" t="s">
        <v>18728</v>
      </c>
      <c r="W880" s="20" t="s">
        <v>9311</v>
      </c>
      <c r="X880" s="27" t="s">
        <v>6140</v>
      </c>
      <c r="Y880" s="27"/>
      <c r="Z880" s="2" t="s">
        <v>59</v>
      </c>
      <c r="AA880" s="44"/>
      <c r="AB880" s="44"/>
      <c r="AC880" s="44"/>
      <c r="AD880" s="44"/>
      <c r="AE880" s="44"/>
      <c r="AF880" s="44"/>
      <c r="AG880" s="44"/>
      <c r="AH880" s="44"/>
      <c r="AI880" s="44"/>
      <c r="AJ880" s="44"/>
      <c r="AK880" s="44"/>
      <c r="AL880" s="44"/>
      <c r="AM880" s="44"/>
      <c r="AN880" s="44"/>
      <c r="AO880" s="44"/>
      <c r="AP880" s="44"/>
      <c r="AQ880" s="44"/>
      <c r="AR880" s="44"/>
      <c r="AS880" s="44"/>
    </row>
    <row r="881" spans="1:45" ht="408.75" customHeight="1" x14ac:dyDescent="0.25">
      <c r="A881" s="43"/>
      <c r="B881" s="4" t="s">
        <v>9312</v>
      </c>
      <c r="C881" s="2" t="s">
        <v>9313</v>
      </c>
      <c r="D881" s="20" t="s">
        <v>1946</v>
      </c>
      <c r="E881" s="20" t="s">
        <v>9314</v>
      </c>
      <c r="F881" s="2">
        <v>1633005015</v>
      </c>
      <c r="G881" s="20" t="s">
        <v>9315</v>
      </c>
      <c r="H881" s="20" t="s">
        <v>9316</v>
      </c>
      <c r="I881" s="20" t="s">
        <v>9317</v>
      </c>
      <c r="J881" s="20" t="s">
        <v>9318</v>
      </c>
      <c r="K881" s="24" t="s">
        <v>9319</v>
      </c>
      <c r="L881" s="2" t="s">
        <v>1826</v>
      </c>
      <c r="M881" s="20" t="s">
        <v>56</v>
      </c>
      <c r="N881" s="20" t="s">
        <v>2444</v>
      </c>
      <c r="O881" s="20">
        <v>159.21</v>
      </c>
      <c r="P881" s="2" t="s">
        <v>9279</v>
      </c>
      <c r="Q881" s="2" t="s">
        <v>9280</v>
      </c>
      <c r="R881" s="2" t="s">
        <v>55</v>
      </c>
      <c r="S881" s="2" t="s">
        <v>55</v>
      </c>
      <c r="T881" s="20" t="s">
        <v>9320</v>
      </c>
      <c r="U881" s="27" t="s">
        <v>55</v>
      </c>
      <c r="V881" s="20" t="s">
        <v>9321</v>
      </c>
      <c r="W881" s="20" t="s">
        <v>9322</v>
      </c>
      <c r="X881" s="27" t="s">
        <v>6140</v>
      </c>
      <c r="Y881" s="27"/>
      <c r="Z881" s="2" t="s">
        <v>59</v>
      </c>
      <c r="AA881" s="44"/>
      <c r="AB881" s="44"/>
      <c r="AC881" s="44"/>
      <c r="AD881" s="44"/>
      <c r="AE881" s="44"/>
      <c r="AF881" s="44"/>
      <c r="AG881" s="44"/>
      <c r="AH881" s="44"/>
      <c r="AI881" s="44"/>
      <c r="AJ881" s="44"/>
      <c r="AK881" s="44"/>
      <c r="AL881" s="44"/>
      <c r="AM881" s="44"/>
      <c r="AN881" s="44"/>
      <c r="AO881" s="44"/>
      <c r="AP881" s="44"/>
      <c r="AQ881" s="44"/>
      <c r="AR881" s="44"/>
      <c r="AS881" s="44"/>
    </row>
    <row r="882" spans="1:45" ht="408.75" customHeight="1" x14ac:dyDescent="0.25">
      <c r="A882" s="43"/>
      <c r="B882" s="4" t="s">
        <v>9323</v>
      </c>
      <c r="C882" s="20" t="s">
        <v>9324</v>
      </c>
      <c r="D882" s="20" t="s">
        <v>1946</v>
      </c>
      <c r="E882" s="20" t="s">
        <v>9325</v>
      </c>
      <c r="F882" s="2">
        <v>1627003669</v>
      </c>
      <c r="G882" s="20" t="s">
        <v>9326</v>
      </c>
      <c r="H882" s="20" t="s">
        <v>9327</v>
      </c>
      <c r="I882" s="20" t="s">
        <v>9328</v>
      </c>
      <c r="J882" s="20" t="s">
        <v>9329</v>
      </c>
      <c r="K882" s="24" t="s">
        <v>9330</v>
      </c>
      <c r="L882" s="2" t="s">
        <v>1826</v>
      </c>
      <c r="M882" s="20" t="s">
        <v>56</v>
      </c>
      <c r="N882" s="20" t="s">
        <v>16169</v>
      </c>
      <c r="O882" s="20">
        <v>197.75</v>
      </c>
      <c r="P882" s="20" t="s">
        <v>7025</v>
      </c>
      <c r="Q882" s="20" t="s">
        <v>16646</v>
      </c>
      <c r="R882" s="20" t="s">
        <v>55</v>
      </c>
      <c r="S882" s="20" t="s">
        <v>9331</v>
      </c>
      <c r="T882" s="20" t="s">
        <v>16647</v>
      </c>
      <c r="U882" s="27" t="s">
        <v>16648</v>
      </c>
      <c r="V882" s="20" t="s">
        <v>15345</v>
      </c>
      <c r="W882" s="20" t="s">
        <v>9332</v>
      </c>
      <c r="X882" s="27" t="s">
        <v>15759</v>
      </c>
      <c r="Y882" s="27"/>
      <c r="Z882" s="2" t="s">
        <v>59</v>
      </c>
      <c r="AA882" s="44"/>
      <c r="AB882" s="44"/>
      <c r="AC882" s="44"/>
      <c r="AD882" s="44"/>
      <c r="AE882" s="44"/>
      <c r="AF882" s="44"/>
      <c r="AG882" s="44"/>
      <c r="AH882" s="44"/>
      <c r="AI882" s="44"/>
      <c r="AJ882" s="44"/>
      <c r="AK882" s="44"/>
      <c r="AL882" s="44"/>
      <c r="AM882" s="44"/>
      <c r="AN882" s="44"/>
      <c r="AO882" s="44"/>
      <c r="AP882" s="44"/>
      <c r="AQ882" s="44"/>
      <c r="AR882" s="44"/>
      <c r="AS882" s="44"/>
    </row>
    <row r="883" spans="1:45" ht="408.75" customHeight="1" x14ac:dyDescent="0.25">
      <c r="A883" s="43"/>
      <c r="B883" s="4" t="s">
        <v>9333</v>
      </c>
      <c r="C883" s="20" t="s">
        <v>9334</v>
      </c>
      <c r="D883" s="20" t="s">
        <v>1946</v>
      </c>
      <c r="E883" s="20" t="s">
        <v>9335</v>
      </c>
      <c r="F883" s="2">
        <v>1649007160</v>
      </c>
      <c r="G883" s="20" t="s">
        <v>9336</v>
      </c>
      <c r="H883" s="20" t="s">
        <v>9337</v>
      </c>
      <c r="I883" s="20" t="s">
        <v>9338</v>
      </c>
      <c r="J883" s="20" t="s">
        <v>9339</v>
      </c>
      <c r="K883" s="24" t="s">
        <v>9340</v>
      </c>
      <c r="L883" s="2" t="s">
        <v>1826</v>
      </c>
      <c r="M883" s="20" t="s">
        <v>56</v>
      </c>
      <c r="N883" s="20" t="s">
        <v>16013</v>
      </c>
      <c r="O883" s="20">
        <v>165.79</v>
      </c>
      <c r="P883" s="20" t="s">
        <v>6358</v>
      </c>
      <c r="Q883" s="20" t="s">
        <v>7992</v>
      </c>
      <c r="R883" s="20" t="s">
        <v>55</v>
      </c>
      <c r="S883" s="20" t="s">
        <v>55</v>
      </c>
      <c r="T883" s="20" t="s">
        <v>16014</v>
      </c>
      <c r="U883" s="27" t="s">
        <v>16015</v>
      </c>
      <c r="V883" s="20" t="s">
        <v>16017</v>
      </c>
      <c r="W883" s="20" t="s">
        <v>9342</v>
      </c>
      <c r="X883" s="27" t="s">
        <v>16016</v>
      </c>
      <c r="Y883" s="27"/>
      <c r="Z883" s="2" t="s">
        <v>59</v>
      </c>
      <c r="AA883" s="44"/>
      <c r="AB883" s="44"/>
      <c r="AC883" s="44"/>
      <c r="AD883" s="44"/>
      <c r="AE883" s="44"/>
      <c r="AF883" s="44"/>
      <c r="AG883" s="44"/>
      <c r="AH883" s="44"/>
      <c r="AI883" s="44"/>
      <c r="AJ883" s="44"/>
      <c r="AK883" s="44"/>
      <c r="AL883" s="44"/>
      <c r="AM883" s="44"/>
      <c r="AN883" s="44"/>
      <c r="AO883" s="44"/>
      <c r="AP883" s="44"/>
      <c r="AQ883" s="44"/>
      <c r="AR883" s="44"/>
      <c r="AS883" s="44"/>
    </row>
    <row r="884" spans="1:45" ht="408.75" customHeight="1" x14ac:dyDescent="0.25">
      <c r="A884" s="43"/>
      <c r="B884" s="4" t="s">
        <v>9343</v>
      </c>
      <c r="C884" s="20" t="s">
        <v>9344</v>
      </c>
      <c r="D884" s="20" t="s">
        <v>1946</v>
      </c>
      <c r="E884" s="20" t="s">
        <v>9345</v>
      </c>
      <c r="F884" s="2">
        <v>1634003081</v>
      </c>
      <c r="G884" s="20" t="s">
        <v>9346</v>
      </c>
      <c r="H884" s="20" t="s">
        <v>9347</v>
      </c>
      <c r="I884" s="20" t="s">
        <v>9348</v>
      </c>
      <c r="J884" s="20" t="s">
        <v>9349</v>
      </c>
      <c r="K884" s="24" t="s">
        <v>9350</v>
      </c>
      <c r="L884" s="2" t="s">
        <v>1826</v>
      </c>
      <c r="M884" s="20" t="s">
        <v>56</v>
      </c>
      <c r="N884" s="20" t="s">
        <v>17344</v>
      </c>
      <c r="O884" s="20">
        <v>187.3</v>
      </c>
      <c r="P884" s="20" t="s">
        <v>7014</v>
      </c>
      <c r="Q884" s="20" t="s">
        <v>17351</v>
      </c>
      <c r="R884" s="20" t="s">
        <v>55</v>
      </c>
      <c r="S884" s="20" t="s">
        <v>55</v>
      </c>
      <c r="T884" s="20" t="s">
        <v>17348</v>
      </c>
      <c r="U884" s="27" t="s">
        <v>17349</v>
      </c>
      <c r="V884" s="20" t="s">
        <v>17350</v>
      </c>
      <c r="W884" s="20" t="s">
        <v>9351</v>
      </c>
      <c r="X884" s="27" t="s">
        <v>1382</v>
      </c>
      <c r="Y884" s="27"/>
      <c r="Z884" s="2" t="s">
        <v>59</v>
      </c>
      <c r="AA884" s="44"/>
      <c r="AB884" s="44"/>
      <c r="AC884" s="44"/>
      <c r="AD884" s="44"/>
      <c r="AE884" s="44"/>
      <c r="AF884" s="44"/>
      <c r="AG884" s="44"/>
      <c r="AH884" s="44"/>
      <c r="AI884" s="44"/>
      <c r="AJ884" s="44"/>
      <c r="AK884" s="44"/>
      <c r="AL884" s="44"/>
      <c r="AM884" s="44"/>
      <c r="AN884" s="44"/>
      <c r="AO884" s="44"/>
      <c r="AP884" s="44"/>
      <c r="AQ884" s="44"/>
      <c r="AR884" s="44"/>
      <c r="AS884" s="44"/>
    </row>
    <row r="885" spans="1:45" ht="408.75" customHeight="1" x14ac:dyDescent="0.25">
      <c r="A885" s="43"/>
      <c r="B885" s="20" t="s">
        <v>9352</v>
      </c>
      <c r="C885" s="20" t="s">
        <v>9353</v>
      </c>
      <c r="D885" s="20" t="s">
        <v>1946</v>
      </c>
      <c r="E885" s="20" t="s">
        <v>9354</v>
      </c>
      <c r="F885" s="2">
        <v>1630003620</v>
      </c>
      <c r="G885" s="20" t="s">
        <v>9355</v>
      </c>
      <c r="H885" s="20" t="s">
        <v>9356</v>
      </c>
      <c r="I885" s="20" t="s">
        <v>9357</v>
      </c>
      <c r="J885" s="20" t="s">
        <v>9358</v>
      </c>
      <c r="K885" s="24" t="s">
        <v>9359</v>
      </c>
      <c r="L885" s="20" t="s">
        <v>1826</v>
      </c>
      <c r="M885" s="20" t="s">
        <v>56</v>
      </c>
      <c r="N885" s="20" t="s">
        <v>17654</v>
      </c>
      <c r="O885" s="20">
        <v>235.73</v>
      </c>
      <c r="P885" s="20" t="s">
        <v>8845</v>
      </c>
      <c r="Q885" s="20" t="s">
        <v>18086</v>
      </c>
      <c r="R885" s="20" t="s">
        <v>9360</v>
      </c>
      <c r="S885" s="20" t="s">
        <v>18087</v>
      </c>
      <c r="T885" s="20" t="s">
        <v>18088</v>
      </c>
      <c r="U885" s="20" t="s">
        <v>18089</v>
      </c>
      <c r="V885" s="20" t="s">
        <v>18090</v>
      </c>
      <c r="W885" s="20" t="s">
        <v>18091</v>
      </c>
      <c r="X885" s="20" t="s">
        <v>1382</v>
      </c>
      <c r="Y885" s="20"/>
      <c r="Z885" s="2" t="s">
        <v>59</v>
      </c>
      <c r="AA885" s="44"/>
      <c r="AB885" s="44"/>
      <c r="AC885" s="44"/>
      <c r="AD885" s="44"/>
      <c r="AE885" s="44"/>
      <c r="AF885" s="44"/>
      <c r="AG885" s="44"/>
      <c r="AH885" s="44"/>
      <c r="AI885" s="44"/>
      <c r="AJ885" s="44"/>
      <c r="AK885" s="44"/>
      <c r="AL885" s="44"/>
      <c r="AM885" s="44"/>
      <c r="AN885" s="44"/>
      <c r="AO885" s="44"/>
      <c r="AP885" s="44"/>
      <c r="AQ885" s="44"/>
      <c r="AR885" s="44"/>
      <c r="AS885" s="44"/>
    </row>
    <row r="886" spans="1:45" ht="408.75" customHeight="1" x14ac:dyDescent="0.25">
      <c r="A886" s="43"/>
      <c r="B886" s="4" t="s">
        <v>9361</v>
      </c>
      <c r="C886" s="20" t="s">
        <v>9362</v>
      </c>
      <c r="D886" s="20" t="s">
        <v>9363</v>
      </c>
      <c r="E886" s="20" t="s">
        <v>9364</v>
      </c>
      <c r="F886" s="2">
        <v>1660033340</v>
      </c>
      <c r="G886" s="20" t="s">
        <v>9365</v>
      </c>
      <c r="H886" s="20" t="s">
        <v>9366</v>
      </c>
      <c r="I886" s="20" t="s">
        <v>9367</v>
      </c>
      <c r="J886" s="20" t="s">
        <v>9368</v>
      </c>
      <c r="K886" s="24" t="s">
        <v>8319</v>
      </c>
      <c r="L886" s="2" t="s">
        <v>1826</v>
      </c>
      <c r="M886" s="20" t="s">
        <v>56</v>
      </c>
      <c r="N886" s="20" t="s">
        <v>3681</v>
      </c>
      <c r="O886" s="20">
        <v>187.3</v>
      </c>
      <c r="P886" s="20" t="s">
        <v>109</v>
      </c>
      <c r="Q886" s="20" t="s">
        <v>9369</v>
      </c>
      <c r="R886" s="20" t="s">
        <v>55</v>
      </c>
      <c r="S886" s="20" t="s">
        <v>9370</v>
      </c>
      <c r="T886" s="20" t="s">
        <v>9371</v>
      </c>
      <c r="U886" s="27" t="s">
        <v>5178</v>
      </c>
      <c r="V886" s="20" t="s">
        <v>9372</v>
      </c>
      <c r="W886" s="20" t="s">
        <v>9373</v>
      </c>
      <c r="X886" s="20" t="s">
        <v>45</v>
      </c>
      <c r="Y886" s="20"/>
      <c r="Z886" s="2" t="s">
        <v>59</v>
      </c>
      <c r="AA886" s="44"/>
      <c r="AB886" s="44"/>
      <c r="AC886" s="44"/>
      <c r="AD886" s="44"/>
      <c r="AE886" s="44"/>
      <c r="AF886" s="44"/>
      <c r="AG886" s="44"/>
      <c r="AH886" s="44"/>
      <c r="AI886" s="44"/>
      <c r="AJ886" s="44"/>
      <c r="AK886" s="44"/>
      <c r="AL886" s="44"/>
      <c r="AM886" s="44"/>
      <c r="AN886" s="44"/>
      <c r="AO886" s="44"/>
      <c r="AP886" s="44"/>
      <c r="AQ886" s="44"/>
      <c r="AR886" s="44"/>
      <c r="AS886" s="44"/>
    </row>
    <row r="887" spans="1:45" ht="408.75" customHeight="1" x14ac:dyDescent="0.25">
      <c r="A887" s="43"/>
      <c r="B887" s="4" t="s">
        <v>9374</v>
      </c>
      <c r="C887" s="20" t="s">
        <v>9375</v>
      </c>
      <c r="D887" s="20" t="s">
        <v>9363</v>
      </c>
      <c r="E887" s="20" t="s">
        <v>9376</v>
      </c>
      <c r="F887" s="2">
        <v>1608004184</v>
      </c>
      <c r="G887" s="20" t="s">
        <v>9377</v>
      </c>
      <c r="H887" s="20" t="s">
        <v>9378</v>
      </c>
      <c r="I887" s="20" t="s">
        <v>9379</v>
      </c>
      <c r="J887" s="20" t="s">
        <v>9380</v>
      </c>
      <c r="K887" s="24" t="s">
        <v>8319</v>
      </c>
      <c r="L887" s="2" t="s">
        <v>1826</v>
      </c>
      <c r="M887" s="20" t="s">
        <v>56</v>
      </c>
      <c r="N887" s="20" t="s">
        <v>6496</v>
      </c>
      <c r="O887" s="20">
        <v>235.73</v>
      </c>
      <c r="P887" s="20" t="s">
        <v>9381</v>
      </c>
      <c r="Q887" s="20" t="s">
        <v>9382</v>
      </c>
      <c r="R887" s="20" t="s">
        <v>55</v>
      </c>
      <c r="S887" s="20" t="s">
        <v>55</v>
      </c>
      <c r="T887" s="20" t="s">
        <v>9383</v>
      </c>
      <c r="U887" s="27" t="s">
        <v>2047</v>
      </c>
      <c r="V887" s="20" t="s">
        <v>9384</v>
      </c>
      <c r="W887" s="20" t="s">
        <v>9385</v>
      </c>
      <c r="X887" s="20" t="s">
        <v>45</v>
      </c>
      <c r="Y887" s="20"/>
      <c r="Z887" s="2" t="s">
        <v>59</v>
      </c>
      <c r="AA887" s="44"/>
      <c r="AB887" s="44"/>
      <c r="AC887" s="44"/>
      <c r="AD887" s="44"/>
      <c r="AE887" s="44"/>
      <c r="AF887" s="44"/>
      <c r="AG887" s="44"/>
      <c r="AH887" s="44"/>
      <c r="AI887" s="44"/>
      <c r="AJ887" s="44"/>
      <c r="AK887" s="44"/>
      <c r="AL887" s="44"/>
      <c r="AM887" s="44"/>
      <c r="AN887" s="44"/>
      <c r="AO887" s="44"/>
      <c r="AP887" s="44"/>
      <c r="AQ887" s="44"/>
      <c r="AR887" s="44"/>
      <c r="AS887" s="44"/>
    </row>
    <row r="888" spans="1:45" ht="408.75" customHeight="1" x14ac:dyDescent="0.25">
      <c r="A888" s="43"/>
      <c r="B888" s="4" t="s">
        <v>9386</v>
      </c>
      <c r="C888" s="20" t="s">
        <v>9387</v>
      </c>
      <c r="D888" s="20" t="s">
        <v>9363</v>
      </c>
      <c r="E888" s="20" t="s">
        <v>9388</v>
      </c>
      <c r="F888" s="2">
        <v>1608004071</v>
      </c>
      <c r="G888" s="20" t="s">
        <v>9389</v>
      </c>
      <c r="H888" s="20" t="s">
        <v>9390</v>
      </c>
      <c r="I888" s="20" t="s">
        <v>9391</v>
      </c>
      <c r="J888" s="20" t="s">
        <v>9392</v>
      </c>
      <c r="K888" s="24" t="s">
        <v>8319</v>
      </c>
      <c r="L888" s="2" t="s">
        <v>1826</v>
      </c>
      <c r="M888" s="20" t="s">
        <v>56</v>
      </c>
      <c r="N888" s="20" t="s">
        <v>15205</v>
      </c>
      <c r="O888" s="20">
        <v>235.73</v>
      </c>
      <c r="P888" s="20" t="s">
        <v>57</v>
      </c>
      <c r="Q888" s="20" t="s">
        <v>7345</v>
      </c>
      <c r="R888" s="20" t="s">
        <v>55</v>
      </c>
      <c r="S888" s="20" t="s">
        <v>5028</v>
      </c>
      <c r="T888" s="20" t="s">
        <v>9393</v>
      </c>
      <c r="U888" s="27" t="s">
        <v>9394</v>
      </c>
      <c r="V888" s="20" t="s">
        <v>9395</v>
      </c>
      <c r="W888" s="20" t="s">
        <v>9396</v>
      </c>
      <c r="X888" s="20" t="s">
        <v>45</v>
      </c>
      <c r="Y888" s="20"/>
      <c r="Z888" s="2" t="s">
        <v>59</v>
      </c>
      <c r="AA888" s="44"/>
      <c r="AB888" s="44"/>
      <c r="AC888" s="44"/>
      <c r="AD888" s="44"/>
      <c r="AE888" s="44"/>
      <c r="AF888" s="44"/>
      <c r="AG888" s="44"/>
      <c r="AH888" s="44"/>
      <c r="AI888" s="44"/>
      <c r="AJ888" s="44"/>
      <c r="AK888" s="44"/>
      <c r="AL888" s="44"/>
      <c r="AM888" s="44"/>
      <c r="AN888" s="44"/>
      <c r="AO888" s="44"/>
      <c r="AP888" s="44"/>
      <c r="AQ888" s="44"/>
      <c r="AR888" s="44"/>
      <c r="AS888" s="44"/>
    </row>
    <row r="889" spans="1:45" ht="408.75" customHeight="1" x14ac:dyDescent="0.25">
      <c r="A889" s="43"/>
      <c r="B889" s="4" t="s">
        <v>9397</v>
      </c>
      <c r="C889" s="20" t="s">
        <v>9398</v>
      </c>
      <c r="D889" s="20" t="s">
        <v>9363</v>
      </c>
      <c r="E889" s="20" t="s">
        <v>9399</v>
      </c>
      <c r="F889" s="2">
        <v>1608004554</v>
      </c>
      <c r="G889" s="20" t="s">
        <v>9400</v>
      </c>
      <c r="H889" s="20" t="s">
        <v>9401</v>
      </c>
      <c r="I889" s="20" t="s">
        <v>9402</v>
      </c>
      <c r="J889" s="20" t="s">
        <v>9403</v>
      </c>
      <c r="K889" s="24" t="s">
        <v>8319</v>
      </c>
      <c r="L889" s="2" t="s">
        <v>1826</v>
      </c>
      <c r="M889" s="20" t="s">
        <v>56</v>
      </c>
      <c r="N889" s="20" t="s">
        <v>6496</v>
      </c>
      <c r="O889" s="20">
        <v>235.73</v>
      </c>
      <c r="P889" s="20" t="s">
        <v>57</v>
      </c>
      <c r="Q889" s="20" t="s">
        <v>9404</v>
      </c>
      <c r="R889" s="20" t="s">
        <v>55</v>
      </c>
      <c r="S889" s="20" t="s">
        <v>9405</v>
      </c>
      <c r="T889" s="20" t="s">
        <v>9406</v>
      </c>
      <c r="U889" s="27" t="s">
        <v>9407</v>
      </c>
      <c r="V889" s="20" t="s">
        <v>9395</v>
      </c>
      <c r="W889" s="20" t="s">
        <v>9408</v>
      </c>
      <c r="X889" s="20" t="s">
        <v>45</v>
      </c>
      <c r="Y889" s="20"/>
      <c r="Z889" s="2" t="s">
        <v>59</v>
      </c>
      <c r="AA889" s="44"/>
      <c r="AB889" s="44"/>
      <c r="AC889" s="44"/>
      <c r="AD889" s="44"/>
      <c r="AE889" s="44"/>
      <c r="AF889" s="44"/>
      <c r="AG889" s="44"/>
      <c r="AH889" s="44"/>
      <c r="AI889" s="44"/>
      <c r="AJ889" s="44"/>
      <c r="AK889" s="44"/>
      <c r="AL889" s="44"/>
      <c r="AM889" s="44"/>
      <c r="AN889" s="44"/>
      <c r="AO889" s="44"/>
      <c r="AP889" s="44"/>
      <c r="AQ889" s="44"/>
      <c r="AR889" s="44"/>
      <c r="AS889" s="44"/>
    </row>
    <row r="890" spans="1:45" ht="408.75" customHeight="1" x14ac:dyDescent="0.25">
      <c r="A890" s="43"/>
      <c r="B890" s="4" t="s">
        <v>9409</v>
      </c>
      <c r="C890" s="20" t="s">
        <v>9410</v>
      </c>
      <c r="D890" s="20" t="s">
        <v>9363</v>
      </c>
      <c r="E890" s="20" t="s">
        <v>9411</v>
      </c>
      <c r="F890" s="2">
        <v>1612003680</v>
      </c>
      <c r="G890" s="20" t="s">
        <v>9412</v>
      </c>
      <c r="H890" s="20" t="s">
        <v>9413</v>
      </c>
      <c r="I890" s="20" t="s">
        <v>9414</v>
      </c>
      <c r="J890" s="20" t="s">
        <v>9415</v>
      </c>
      <c r="K890" s="24" t="s">
        <v>9416</v>
      </c>
      <c r="L890" s="2" t="s">
        <v>1826</v>
      </c>
      <c r="M890" s="20" t="s">
        <v>56</v>
      </c>
      <c r="N890" s="20" t="s">
        <v>16169</v>
      </c>
      <c r="O890" s="20">
        <v>235.73</v>
      </c>
      <c r="P890" s="20" t="s">
        <v>17270</v>
      </c>
      <c r="Q890" s="20" t="s">
        <v>17271</v>
      </c>
      <c r="R890" s="20" t="s">
        <v>55</v>
      </c>
      <c r="S890" s="20" t="s">
        <v>17272</v>
      </c>
      <c r="T890" s="20" t="s">
        <v>9417</v>
      </c>
      <c r="U890" s="27" t="s">
        <v>55</v>
      </c>
      <c r="V890" s="20" t="s">
        <v>17273</v>
      </c>
      <c r="W890" s="20" t="s">
        <v>9418</v>
      </c>
      <c r="X890" s="20" t="s">
        <v>45</v>
      </c>
      <c r="Y890" s="20"/>
      <c r="Z890" s="2" t="s">
        <v>59</v>
      </c>
      <c r="AA890" s="44"/>
      <c r="AB890" s="44"/>
      <c r="AC890" s="44"/>
      <c r="AD890" s="44"/>
      <c r="AE890" s="44"/>
      <c r="AF890" s="44"/>
      <c r="AG890" s="44"/>
      <c r="AH890" s="44"/>
      <c r="AI890" s="44"/>
      <c r="AJ890" s="44"/>
      <c r="AK890" s="44"/>
      <c r="AL890" s="44"/>
      <c r="AM890" s="44"/>
      <c r="AN890" s="44"/>
      <c r="AO890" s="44"/>
      <c r="AP890" s="44"/>
      <c r="AQ890" s="44"/>
      <c r="AR890" s="44"/>
      <c r="AS890" s="44"/>
    </row>
    <row r="891" spans="1:45" ht="408.75" customHeight="1" x14ac:dyDescent="0.25">
      <c r="A891" s="43"/>
      <c r="B891" s="4" t="s">
        <v>9419</v>
      </c>
      <c r="C891" s="20" t="s">
        <v>9420</v>
      </c>
      <c r="D891" s="20" t="s">
        <v>9363</v>
      </c>
      <c r="E891" s="20" t="s">
        <v>9421</v>
      </c>
      <c r="F891" s="2">
        <v>1633005103</v>
      </c>
      <c r="G891" s="20" t="s">
        <v>9422</v>
      </c>
      <c r="H891" s="20" t="s">
        <v>9423</v>
      </c>
      <c r="I891" s="20" t="s">
        <v>9424</v>
      </c>
      <c r="J891" s="20" t="s">
        <v>9425</v>
      </c>
      <c r="K891" s="24" t="s">
        <v>9426</v>
      </c>
      <c r="L891" s="2" t="s">
        <v>1826</v>
      </c>
      <c r="M891" s="20" t="s">
        <v>56</v>
      </c>
      <c r="N891" s="20" t="s">
        <v>9427</v>
      </c>
      <c r="O891" s="20">
        <v>228</v>
      </c>
      <c r="P891" s="2" t="s">
        <v>9309</v>
      </c>
      <c r="Q891" s="2" t="s">
        <v>9280</v>
      </c>
      <c r="R891" s="2" t="s">
        <v>55</v>
      </c>
      <c r="S891" s="2" t="s">
        <v>55</v>
      </c>
      <c r="T891" s="20" t="s">
        <v>9428</v>
      </c>
      <c r="U891" s="27" t="s">
        <v>9429</v>
      </c>
      <c r="V891" s="20" t="s">
        <v>9430</v>
      </c>
      <c r="W891" s="20" t="s">
        <v>9431</v>
      </c>
      <c r="X891" s="20" t="s">
        <v>45</v>
      </c>
      <c r="Y891" s="20"/>
      <c r="Z891" s="2" t="s">
        <v>59</v>
      </c>
      <c r="AA891" s="44"/>
      <c r="AB891" s="44"/>
      <c r="AC891" s="44"/>
      <c r="AD891" s="44"/>
      <c r="AE891" s="44"/>
      <c r="AF891" s="44"/>
      <c r="AG891" s="44"/>
      <c r="AH891" s="44"/>
      <c r="AI891" s="44"/>
      <c r="AJ891" s="44"/>
      <c r="AK891" s="44"/>
      <c r="AL891" s="44"/>
      <c r="AM891" s="44"/>
      <c r="AN891" s="44"/>
      <c r="AO891" s="44"/>
      <c r="AP891" s="44"/>
      <c r="AQ891" s="44"/>
      <c r="AR891" s="44"/>
      <c r="AS891" s="44"/>
    </row>
    <row r="892" spans="1:45" ht="408.75" customHeight="1" x14ac:dyDescent="0.25">
      <c r="A892" s="43"/>
      <c r="B892" s="4" t="s">
        <v>9432</v>
      </c>
      <c r="C892" s="20" t="s">
        <v>9433</v>
      </c>
      <c r="D892" s="20" t="s">
        <v>9363</v>
      </c>
      <c r="E892" s="20" t="s">
        <v>9434</v>
      </c>
      <c r="F892" s="2">
        <v>1660033290</v>
      </c>
      <c r="G892" s="20" t="s">
        <v>9435</v>
      </c>
      <c r="H892" s="20" t="s">
        <v>9436</v>
      </c>
      <c r="I892" s="20" t="s">
        <v>9437</v>
      </c>
      <c r="J892" s="20" t="s">
        <v>9438</v>
      </c>
      <c r="K892" s="24" t="s">
        <v>9439</v>
      </c>
      <c r="L892" s="2" t="s">
        <v>1826</v>
      </c>
      <c r="M892" s="20" t="s">
        <v>56</v>
      </c>
      <c r="N892" s="20" t="s">
        <v>2842</v>
      </c>
      <c r="O892" s="20">
        <v>1500</v>
      </c>
      <c r="P892" s="2" t="s">
        <v>9440</v>
      </c>
      <c r="Q892" s="2" t="s">
        <v>9280</v>
      </c>
      <c r="R892" s="2" t="s">
        <v>55</v>
      </c>
      <c r="S892" s="2" t="s">
        <v>55</v>
      </c>
      <c r="T892" s="20" t="s">
        <v>9441</v>
      </c>
      <c r="U892" s="27" t="s">
        <v>55</v>
      </c>
      <c r="V892" s="20" t="s">
        <v>9442</v>
      </c>
      <c r="W892" s="20" t="s">
        <v>9443</v>
      </c>
      <c r="X892" s="20" t="s">
        <v>45</v>
      </c>
      <c r="Y892" s="20"/>
      <c r="Z892" s="2" t="s">
        <v>59</v>
      </c>
      <c r="AA892" s="44"/>
      <c r="AB892" s="44"/>
      <c r="AC892" s="44"/>
      <c r="AD892" s="44"/>
      <c r="AE892" s="44"/>
      <c r="AF892" s="44"/>
      <c r="AG892" s="44"/>
      <c r="AH892" s="44"/>
      <c r="AI892" s="44"/>
      <c r="AJ892" s="44"/>
      <c r="AK892" s="44"/>
      <c r="AL892" s="44"/>
      <c r="AM892" s="44"/>
      <c r="AN892" s="44"/>
      <c r="AO892" s="44"/>
      <c r="AP892" s="44"/>
      <c r="AQ892" s="44"/>
      <c r="AR892" s="44"/>
      <c r="AS892" s="44"/>
    </row>
    <row r="893" spans="1:45" ht="408.75" customHeight="1" x14ac:dyDescent="0.25">
      <c r="A893" s="43"/>
      <c r="B893" s="4" t="s">
        <v>9444</v>
      </c>
      <c r="C893" s="20" t="s">
        <v>9445</v>
      </c>
      <c r="D893" s="20" t="s">
        <v>9446</v>
      </c>
      <c r="E893" s="20" t="s">
        <v>18600</v>
      </c>
      <c r="F893" s="2">
        <v>1610001279</v>
      </c>
      <c r="G893" s="20" t="s">
        <v>9447</v>
      </c>
      <c r="H893" s="20" t="s">
        <v>9448</v>
      </c>
      <c r="I893" s="20" t="s">
        <v>18601</v>
      </c>
      <c r="J893" s="20" t="s">
        <v>9449</v>
      </c>
      <c r="K893" s="29" t="s">
        <v>9450</v>
      </c>
      <c r="L893" s="2" t="s">
        <v>1826</v>
      </c>
      <c r="M893" s="20" t="s">
        <v>56</v>
      </c>
      <c r="N893" s="20" t="s">
        <v>15832</v>
      </c>
      <c r="O893" s="20">
        <v>235.73</v>
      </c>
      <c r="P893" s="20" t="s">
        <v>7014</v>
      </c>
      <c r="Q893" s="20" t="s">
        <v>18596</v>
      </c>
      <c r="R893" s="20" t="s">
        <v>55</v>
      </c>
      <c r="S893" s="20" t="s">
        <v>55</v>
      </c>
      <c r="T893" s="20" t="s">
        <v>18597</v>
      </c>
      <c r="U893" s="20" t="s">
        <v>55</v>
      </c>
      <c r="V893" s="20" t="s">
        <v>18598</v>
      </c>
      <c r="W893" s="20" t="s">
        <v>18599</v>
      </c>
      <c r="X893" s="20" t="s">
        <v>45</v>
      </c>
      <c r="Y893" s="20"/>
      <c r="Z893" s="2" t="s">
        <v>59</v>
      </c>
      <c r="AA893" s="44"/>
      <c r="AB893" s="44"/>
      <c r="AC893" s="44"/>
      <c r="AD893" s="44"/>
      <c r="AE893" s="44"/>
      <c r="AF893" s="44"/>
      <c r="AG893" s="44"/>
      <c r="AH893" s="44"/>
      <c r="AI893" s="44"/>
      <c r="AJ893" s="44"/>
      <c r="AK893" s="44"/>
      <c r="AL893" s="44"/>
      <c r="AM893" s="44"/>
      <c r="AN893" s="44"/>
      <c r="AO893" s="44"/>
      <c r="AP893" s="44"/>
      <c r="AQ893" s="44"/>
      <c r="AR893" s="44"/>
      <c r="AS893" s="44"/>
    </row>
    <row r="894" spans="1:45" ht="408.75" customHeight="1" x14ac:dyDescent="0.25">
      <c r="A894" s="43"/>
      <c r="B894" s="4" t="s">
        <v>9451</v>
      </c>
      <c r="C894" s="20" t="s">
        <v>9452</v>
      </c>
      <c r="D894" s="20" t="s">
        <v>1221</v>
      </c>
      <c r="E894" s="20" t="s">
        <v>9453</v>
      </c>
      <c r="F894" s="2">
        <v>1610001374</v>
      </c>
      <c r="G894" s="20" t="s">
        <v>9454</v>
      </c>
      <c r="H894" s="20" t="s">
        <v>9455</v>
      </c>
      <c r="I894" s="20" t="s">
        <v>9456</v>
      </c>
      <c r="J894" s="20" t="s">
        <v>9457</v>
      </c>
      <c r="K894" s="29" t="s">
        <v>9458</v>
      </c>
      <c r="L894" s="2" t="s">
        <v>1826</v>
      </c>
      <c r="M894" s="20" t="s">
        <v>56</v>
      </c>
      <c r="N894" s="20" t="s">
        <v>4928</v>
      </c>
      <c r="O894" s="20">
        <v>171.68</v>
      </c>
      <c r="P894" s="20" t="s">
        <v>6373</v>
      </c>
      <c r="Q894" s="20" t="s">
        <v>9459</v>
      </c>
      <c r="R894" s="20" t="s">
        <v>55</v>
      </c>
      <c r="S894" s="20" t="s">
        <v>9460</v>
      </c>
      <c r="T894" s="20" t="s">
        <v>9461</v>
      </c>
      <c r="U894" s="20" t="s">
        <v>9462</v>
      </c>
      <c r="V894" s="20" t="s">
        <v>9463</v>
      </c>
      <c r="W894" s="20" t="s">
        <v>9464</v>
      </c>
      <c r="X894" s="20" t="s">
        <v>45</v>
      </c>
      <c r="Y894" s="20"/>
      <c r="Z894" s="2" t="s">
        <v>59</v>
      </c>
      <c r="AA894" s="44"/>
      <c r="AB894" s="44"/>
      <c r="AC894" s="44"/>
      <c r="AD894" s="44"/>
      <c r="AE894" s="44"/>
      <c r="AF894" s="44"/>
      <c r="AG894" s="44"/>
      <c r="AH894" s="44"/>
      <c r="AI894" s="44"/>
      <c r="AJ894" s="44"/>
      <c r="AK894" s="44"/>
      <c r="AL894" s="44"/>
      <c r="AM894" s="44"/>
      <c r="AN894" s="44"/>
      <c r="AO894" s="44"/>
      <c r="AP894" s="44"/>
      <c r="AQ894" s="44"/>
      <c r="AR894" s="44"/>
      <c r="AS894" s="44"/>
    </row>
    <row r="895" spans="1:45" ht="408.75" customHeight="1" x14ac:dyDescent="0.25">
      <c r="A895" s="43"/>
      <c r="B895" s="4" t="s">
        <v>9465</v>
      </c>
      <c r="C895" s="20" t="s">
        <v>9466</v>
      </c>
      <c r="D895" s="20" t="s">
        <v>1221</v>
      </c>
      <c r="E895" s="20" t="s">
        <v>9467</v>
      </c>
      <c r="F895" s="2">
        <v>1617002257</v>
      </c>
      <c r="G895" s="20" t="s">
        <v>9468</v>
      </c>
      <c r="H895" s="20" t="s">
        <v>9469</v>
      </c>
      <c r="I895" s="20" t="s">
        <v>9470</v>
      </c>
      <c r="J895" s="20" t="s">
        <v>9471</v>
      </c>
      <c r="K895" s="24" t="s">
        <v>9472</v>
      </c>
      <c r="L895" s="2" t="s">
        <v>1826</v>
      </c>
      <c r="M895" s="20" t="s">
        <v>56</v>
      </c>
      <c r="N895" s="20" t="s">
        <v>15019</v>
      </c>
      <c r="O895" s="20">
        <v>235.73</v>
      </c>
      <c r="P895" s="20" t="s">
        <v>6358</v>
      </c>
      <c r="Q895" s="20" t="s">
        <v>9459</v>
      </c>
      <c r="R895" s="20" t="s">
        <v>55</v>
      </c>
      <c r="S895" s="20" t="s">
        <v>9473</v>
      </c>
      <c r="T895" s="20" t="s">
        <v>16497</v>
      </c>
      <c r="U895" s="27" t="s">
        <v>16498</v>
      </c>
      <c r="V895" s="20" t="s">
        <v>16500</v>
      </c>
      <c r="W895" s="20" t="s">
        <v>9474</v>
      </c>
      <c r="X895" s="20" t="s">
        <v>45</v>
      </c>
      <c r="Y895" s="20"/>
      <c r="Z895" s="2" t="s">
        <v>59</v>
      </c>
      <c r="AA895" s="44"/>
      <c r="AB895" s="44"/>
      <c r="AC895" s="44"/>
      <c r="AD895" s="44"/>
      <c r="AE895" s="44"/>
      <c r="AF895" s="44"/>
      <c r="AG895" s="44"/>
      <c r="AH895" s="44"/>
      <c r="AI895" s="44"/>
      <c r="AJ895" s="44"/>
      <c r="AK895" s="44"/>
      <c r="AL895" s="44"/>
      <c r="AM895" s="44"/>
      <c r="AN895" s="44"/>
      <c r="AO895" s="44"/>
      <c r="AP895" s="44"/>
      <c r="AQ895" s="44"/>
      <c r="AR895" s="44"/>
      <c r="AS895" s="44"/>
    </row>
    <row r="896" spans="1:45" ht="408.75" customHeight="1" x14ac:dyDescent="0.25">
      <c r="A896" s="43"/>
      <c r="B896" s="4" t="s">
        <v>9475</v>
      </c>
      <c r="C896" s="20" t="s">
        <v>9476</v>
      </c>
      <c r="D896" s="20" t="s">
        <v>1221</v>
      </c>
      <c r="E896" s="20" t="s">
        <v>9477</v>
      </c>
      <c r="F896" s="2">
        <v>1617002176</v>
      </c>
      <c r="G896" s="20" t="s">
        <v>9478</v>
      </c>
      <c r="H896" s="20" t="s">
        <v>9479</v>
      </c>
      <c r="I896" s="20" t="s">
        <v>9480</v>
      </c>
      <c r="J896" s="20" t="s">
        <v>9481</v>
      </c>
      <c r="K896" s="24" t="s">
        <v>9482</v>
      </c>
      <c r="L896" s="2" t="s">
        <v>1826</v>
      </c>
      <c r="M896" s="20" t="s">
        <v>56</v>
      </c>
      <c r="N896" s="20" t="s">
        <v>15832</v>
      </c>
      <c r="O896" s="20">
        <v>235.73</v>
      </c>
      <c r="P896" s="20" t="s">
        <v>6358</v>
      </c>
      <c r="Q896" s="20" t="s">
        <v>9459</v>
      </c>
      <c r="R896" s="20" t="s">
        <v>55</v>
      </c>
      <c r="S896" s="20" t="s">
        <v>16489</v>
      </c>
      <c r="T896" s="20" t="s">
        <v>16490</v>
      </c>
      <c r="U896" s="27" t="s">
        <v>16491</v>
      </c>
      <c r="V896" s="20" t="s">
        <v>4021</v>
      </c>
      <c r="W896" s="20" t="s">
        <v>9483</v>
      </c>
      <c r="X896" s="20" t="s">
        <v>45</v>
      </c>
      <c r="Y896" s="20"/>
      <c r="Z896" s="2" t="s">
        <v>59</v>
      </c>
      <c r="AA896" s="44"/>
      <c r="AB896" s="44"/>
      <c r="AC896" s="44"/>
      <c r="AD896" s="44"/>
      <c r="AE896" s="44"/>
      <c r="AF896" s="44"/>
      <c r="AG896" s="44"/>
      <c r="AH896" s="44"/>
      <c r="AI896" s="44"/>
      <c r="AJ896" s="44"/>
      <c r="AK896" s="44"/>
      <c r="AL896" s="44"/>
      <c r="AM896" s="44"/>
      <c r="AN896" s="44"/>
      <c r="AO896" s="44"/>
      <c r="AP896" s="44"/>
      <c r="AQ896" s="44"/>
      <c r="AR896" s="44"/>
      <c r="AS896" s="44"/>
    </row>
    <row r="897" spans="1:45" ht="408.75" customHeight="1" x14ac:dyDescent="0.25">
      <c r="A897" s="43"/>
      <c r="B897" s="4" t="s">
        <v>9484</v>
      </c>
      <c r="C897" s="20" t="s">
        <v>9485</v>
      </c>
      <c r="D897" s="20" t="s">
        <v>1221</v>
      </c>
      <c r="E897" s="20" t="s">
        <v>9486</v>
      </c>
      <c r="F897" s="2">
        <v>1605001185</v>
      </c>
      <c r="G897" s="20" t="s">
        <v>9487</v>
      </c>
      <c r="H897" s="20" t="s">
        <v>18413</v>
      </c>
      <c r="I897" s="20" t="s">
        <v>18414</v>
      </c>
      <c r="J897" s="20" t="s">
        <v>9489</v>
      </c>
      <c r="K897" s="24" t="s">
        <v>9490</v>
      </c>
      <c r="L897" s="2" t="s">
        <v>1826</v>
      </c>
      <c r="M897" s="20" t="s">
        <v>56</v>
      </c>
      <c r="N897" s="20" t="s">
        <v>18005</v>
      </c>
      <c r="O897" s="20">
        <v>235.73</v>
      </c>
      <c r="P897" s="20" t="s">
        <v>6332</v>
      </c>
      <c r="Q897" s="20" t="s">
        <v>18415</v>
      </c>
      <c r="R897" s="20" t="s">
        <v>55</v>
      </c>
      <c r="S897" s="20" t="s">
        <v>18416</v>
      </c>
      <c r="T897" s="20" t="s">
        <v>18417</v>
      </c>
      <c r="U897" s="27" t="s">
        <v>9494</v>
      </c>
      <c r="V897" s="20" t="s">
        <v>17858</v>
      </c>
      <c r="W897" s="20" t="s">
        <v>9495</v>
      </c>
      <c r="X897" s="20" t="s">
        <v>45</v>
      </c>
      <c r="Y897" s="20"/>
      <c r="Z897" s="2" t="s">
        <v>59</v>
      </c>
      <c r="AA897" s="44"/>
      <c r="AB897" s="44"/>
      <c r="AC897" s="44"/>
      <c r="AD897" s="44"/>
      <c r="AE897" s="44"/>
      <c r="AF897" s="44"/>
      <c r="AG897" s="44"/>
      <c r="AH897" s="44"/>
      <c r="AI897" s="44"/>
      <c r="AJ897" s="44"/>
      <c r="AK897" s="44"/>
      <c r="AL897" s="44"/>
      <c r="AM897" s="44"/>
      <c r="AN897" s="44"/>
      <c r="AO897" s="44"/>
      <c r="AP897" s="44"/>
      <c r="AQ897" s="44"/>
      <c r="AR897" s="44"/>
      <c r="AS897" s="44"/>
    </row>
    <row r="898" spans="1:45" ht="408.75" customHeight="1" x14ac:dyDescent="0.25">
      <c r="A898" s="43"/>
      <c r="B898" s="4" t="s">
        <v>9496</v>
      </c>
      <c r="C898" s="20" t="s">
        <v>9497</v>
      </c>
      <c r="D898" s="20" t="s">
        <v>1221</v>
      </c>
      <c r="E898" s="20" t="s">
        <v>9498</v>
      </c>
      <c r="F898" s="2">
        <v>1650364007</v>
      </c>
      <c r="G898" s="20" t="s">
        <v>9499</v>
      </c>
      <c r="H898" s="20" t="s">
        <v>18494</v>
      </c>
      <c r="I898" s="20" t="s">
        <v>18495</v>
      </c>
      <c r="J898" s="20" t="s">
        <v>9502</v>
      </c>
      <c r="K898" s="24" t="s">
        <v>9503</v>
      </c>
      <c r="L898" s="2" t="s">
        <v>1826</v>
      </c>
      <c r="M898" s="20" t="s">
        <v>56</v>
      </c>
      <c r="N898" s="20" t="s">
        <v>17654</v>
      </c>
      <c r="O898" s="20">
        <v>173</v>
      </c>
      <c r="P898" s="20" t="s">
        <v>18496</v>
      </c>
      <c r="Q898" s="20" t="s">
        <v>18497</v>
      </c>
      <c r="R898" s="20" t="s">
        <v>9505</v>
      </c>
      <c r="S898" s="20" t="s">
        <v>9506</v>
      </c>
      <c r="T898" s="20" t="s">
        <v>17102</v>
      </c>
      <c r="U898" s="20" t="s">
        <v>55</v>
      </c>
      <c r="V898" s="20" t="s">
        <v>9507</v>
      </c>
      <c r="W898" s="20" t="s">
        <v>9508</v>
      </c>
      <c r="X898" s="20" t="s">
        <v>1382</v>
      </c>
      <c r="Y898" s="20"/>
      <c r="Z898" s="2" t="s">
        <v>59</v>
      </c>
      <c r="AA898" s="44"/>
      <c r="AB898" s="44"/>
      <c r="AC898" s="44"/>
      <c r="AD898" s="44"/>
      <c r="AE898" s="44"/>
      <c r="AF898" s="44"/>
      <c r="AG898" s="44"/>
      <c r="AH898" s="44"/>
      <c r="AI898" s="44"/>
      <c r="AJ898" s="44"/>
      <c r="AK898" s="44"/>
      <c r="AL898" s="44"/>
      <c r="AM898" s="44"/>
      <c r="AN898" s="44"/>
      <c r="AO898" s="44"/>
      <c r="AP898" s="44"/>
      <c r="AQ898" s="44"/>
      <c r="AR898" s="44"/>
      <c r="AS898" s="44"/>
    </row>
    <row r="899" spans="1:45" ht="408.75" customHeight="1" x14ac:dyDescent="0.25">
      <c r="A899" s="43"/>
      <c r="B899" s="4" t="s">
        <v>9509</v>
      </c>
      <c r="C899" s="20" t="s">
        <v>9510</v>
      </c>
      <c r="D899" s="20" t="s">
        <v>6770</v>
      </c>
      <c r="E899" s="20" t="s">
        <v>9511</v>
      </c>
      <c r="F899" s="2">
        <v>1645010732</v>
      </c>
      <c r="G899" s="20" t="s">
        <v>9512</v>
      </c>
      <c r="H899" s="20" t="s">
        <v>9513</v>
      </c>
      <c r="I899" s="20" t="s">
        <v>9514</v>
      </c>
      <c r="J899" s="20" t="s">
        <v>9515</v>
      </c>
      <c r="K899" s="24" t="s">
        <v>9516</v>
      </c>
      <c r="L899" s="2" t="s">
        <v>1826</v>
      </c>
      <c r="M899" s="20" t="s">
        <v>56</v>
      </c>
      <c r="N899" s="20" t="s">
        <v>17465</v>
      </c>
      <c r="O899" s="20">
        <v>235.73</v>
      </c>
      <c r="P899" s="20" t="s">
        <v>57</v>
      </c>
      <c r="Q899" s="20" t="s">
        <v>17464</v>
      </c>
      <c r="R899" s="20" t="s">
        <v>55</v>
      </c>
      <c r="S899" s="20" t="s">
        <v>17466</v>
      </c>
      <c r="T899" s="20" t="s">
        <v>17467</v>
      </c>
      <c r="U899" s="20" t="s">
        <v>55</v>
      </c>
      <c r="V899" s="20" t="s">
        <v>17468</v>
      </c>
      <c r="W899" s="20" t="s">
        <v>17469</v>
      </c>
      <c r="X899" s="20" t="s">
        <v>17471</v>
      </c>
      <c r="Y899" s="20"/>
      <c r="Z899" s="2" t="s">
        <v>59</v>
      </c>
      <c r="AA899" s="44"/>
      <c r="AB899" s="44"/>
      <c r="AC899" s="44"/>
      <c r="AD899" s="44"/>
      <c r="AE899" s="44"/>
      <c r="AF899" s="44"/>
      <c r="AG899" s="44"/>
      <c r="AH899" s="44"/>
      <c r="AI899" s="44"/>
      <c r="AJ899" s="44"/>
      <c r="AK899" s="44"/>
      <c r="AL899" s="44"/>
      <c r="AM899" s="44"/>
      <c r="AN899" s="44"/>
      <c r="AO899" s="44"/>
      <c r="AP899" s="44"/>
      <c r="AQ899" s="44"/>
      <c r="AR899" s="44"/>
      <c r="AS899" s="44"/>
    </row>
    <row r="900" spans="1:45" ht="408.75" customHeight="1" x14ac:dyDescent="0.25">
      <c r="A900" s="43"/>
      <c r="B900" s="4" t="s">
        <v>9517</v>
      </c>
      <c r="C900" s="20" t="s">
        <v>9518</v>
      </c>
      <c r="D900" s="20" t="s">
        <v>6770</v>
      </c>
      <c r="E900" s="20" t="s">
        <v>9519</v>
      </c>
      <c r="F900" s="2">
        <v>1661004292</v>
      </c>
      <c r="G900" s="20" t="s">
        <v>9520</v>
      </c>
      <c r="H900" s="20" t="s">
        <v>9521</v>
      </c>
      <c r="I900" s="20" t="s">
        <v>9522</v>
      </c>
      <c r="J900" s="20" t="s">
        <v>9523</v>
      </c>
      <c r="K900" s="24" t="s">
        <v>9524</v>
      </c>
      <c r="L900" s="2" t="s">
        <v>1826</v>
      </c>
      <c r="M900" s="20" t="s">
        <v>56</v>
      </c>
      <c r="N900" s="20" t="s">
        <v>16097</v>
      </c>
      <c r="O900" s="20">
        <v>235.73</v>
      </c>
      <c r="P900" s="20" t="s">
        <v>57</v>
      </c>
      <c r="Q900" s="20" t="s">
        <v>9525</v>
      </c>
      <c r="R900" s="20" t="s">
        <v>1719</v>
      </c>
      <c r="S900" s="20" t="s">
        <v>9526</v>
      </c>
      <c r="T900" s="20" t="s">
        <v>9527</v>
      </c>
      <c r="U900" s="20" t="s">
        <v>55</v>
      </c>
      <c r="V900" s="20" t="s">
        <v>9528</v>
      </c>
      <c r="W900" s="20" t="s">
        <v>9529</v>
      </c>
      <c r="X900" s="20" t="s">
        <v>1382</v>
      </c>
      <c r="Y900" s="20"/>
      <c r="Z900" s="2" t="s">
        <v>59</v>
      </c>
      <c r="AA900" s="44"/>
      <c r="AB900" s="44"/>
      <c r="AC900" s="44"/>
      <c r="AD900" s="44"/>
      <c r="AE900" s="44"/>
      <c r="AF900" s="44"/>
      <c r="AG900" s="44"/>
      <c r="AH900" s="44"/>
      <c r="AI900" s="44"/>
      <c r="AJ900" s="44"/>
      <c r="AK900" s="44"/>
      <c r="AL900" s="44"/>
      <c r="AM900" s="44"/>
      <c r="AN900" s="44"/>
      <c r="AO900" s="44"/>
      <c r="AP900" s="44"/>
      <c r="AQ900" s="44"/>
      <c r="AR900" s="44"/>
      <c r="AS900" s="44"/>
    </row>
    <row r="901" spans="1:45" ht="408.75" customHeight="1" x14ac:dyDescent="0.25">
      <c r="A901" s="43"/>
      <c r="B901" s="4" t="s">
        <v>9530</v>
      </c>
      <c r="C901" s="20" t="s">
        <v>9531</v>
      </c>
      <c r="D901" s="20" t="s">
        <v>6770</v>
      </c>
      <c r="E901" s="20" t="s">
        <v>9532</v>
      </c>
      <c r="F901" s="2">
        <v>1645010651</v>
      </c>
      <c r="G901" s="20" t="s">
        <v>9533</v>
      </c>
      <c r="H901" s="20" t="s">
        <v>9534</v>
      </c>
      <c r="I901" s="20" t="s">
        <v>9535</v>
      </c>
      <c r="J901" s="20" t="s">
        <v>9536</v>
      </c>
      <c r="K901" s="24" t="s">
        <v>9537</v>
      </c>
      <c r="L901" s="2" t="s">
        <v>1826</v>
      </c>
      <c r="M901" s="20" t="s">
        <v>56</v>
      </c>
      <c r="N901" s="20" t="s">
        <v>17488</v>
      </c>
      <c r="O901" s="20">
        <v>235.7</v>
      </c>
      <c r="P901" s="20" t="s">
        <v>580</v>
      </c>
      <c r="Q901" s="20" t="s">
        <v>17554</v>
      </c>
      <c r="R901" s="20" t="s">
        <v>55</v>
      </c>
      <c r="S901" s="20" t="s">
        <v>17555</v>
      </c>
      <c r="T901" s="20" t="s">
        <v>17556</v>
      </c>
      <c r="U901" s="27" t="s">
        <v>17557</v>
      </c>
      <c r="V901" s="20" t="s">
        <v>17558</v>
      </c>
      <c r="W901" s="20" t="s">
        <v>9538</v>
      </c>
      <c r="X901" s="20" t="s">
        <v>1382</v>
      </c>
      <c r="Y901" s="20"/>
      <c r="Z901" s="2" t="s">
        <v>59</v>
      </c>
      <c r="AA901" s="44"/>
      <c r="AB901" s="44"/>
      <c r="AC901" s="44"/>
      <c r="AD901" s="44"/>
      <c r="AE901" s="44"/>
      <c r="AF901" s="44"/>
      <c r="AG901" s="44"/>
      <c r="AH901" s="44"/>
      <c r="AI901" s="44"/>
      <c r="AJ901" s="44"/>
      <c r="AK901" s="44"/>
      <c r="AL901" s="44"/>
      <c r="AM901" s="44"/>
      <c r="AN901" s="44"/>
      <c r="AO901" s="44"/>
      <c r="AP901" s="44"/>
      <c r="AQ901" s="44"/>
      <c r="AR901" s="44"/>
      <c r="AS901" s="44"/>
    </row>
    <row r="902" spans="1:45" ht="408.75" customHeight="1" x14ac:dyDescent="0.25">
      <c r="A902" s="43"/>
      <c r="B902" s="4" t="s">
        <v>9539</v>
      </c>
      <c r="C902" s="20" t="s">
        <v>9540</v>
      </c>
      <c r="D902" s="20" t="s">
        <v>6770</v>
      </c>
      <c r="E902" s="20" t="s">
        <v>9541</v>
      </c>
      <c r="F902" s="2">
        <v>1616029263</v>
      </c>
      <c r="G902" s="20" t="s">
        <v>9542</v>
      </c>
      <c r="H902" s="20" t="s">
        <v>9543</v>
      </c>
      <c r="I902" s="20" t="s">
        <v>9544</v>
      </c>
      <c r="J902" s="20" t="s">
        <v>9545</v>
      </c>
      <c r="K902" s="24" t="s">
        <v>55</v>
      </c>
      <c r="L902" s="2" t="s">
        <v>1826</v>
      </c>
      <c r="M902" s="20" t="s">
        <v>56</v>
      </c>
      <c r="N902" s="20" t="s">
        <v>17755</v>
      </c>
      <c r="O902" s="20">
        <v>201.65</v>
      </c>
      <c r="P902" s="20" t="s">
        <v>109</v>
      </c>
      <c r="Q902" s="20" t="s">
        <v>17851</v>
      </c>
      <c r="R902" s="20" t="s">
        <v>55</v>
      </c>
      <c r="S902" s="20" t="s">
        <v>9546</v>
      </c>
      <c r="T902" s="20" t="s">
        <v>15383</v>
      </c>
      <c r="U902" s="27" t="s">
        <v>55</v>
      </c>
      <c r="V902" s="20" t="s">
        <v>15384</v>
      </c>
      <c r="W902" s="20" t="s">
        <v>9547</v>
      </c>
      <c r="X902" s="20" t="s">
        <v>1382</v>
      </c>
      <c r="Y902" s="20"/>
      <c r="Z902" s="2" t="s">
        <v>59</v>
      </c>
      <c r="AA902" s="44"/>
      <c r="AB902" s="44"/>
      <c r="AC902" s="44"/>
      <c r="AD902" s="44"/>
      <c r="AE902" s="44"/>
      <c r="AF902" s="44"/>
      <c r="AG902" s="44"/>
      <c r="AH902" s="44"/>
      <c r="AI902" s="44"/>
      <c r="AJ902" s="44"/>
      <c r="AK902" s="44"/>
      <c r="AL902" s="44"/>
      <c r="AM902" s="44"/>
      <c r="AN902" s="44"/>
      <c r="AO902" s="44"/>
      <c r="AP902" s="44"/>
      <c r="AQ902" s="44"/>
      <c r="AR902" s="44"/>
      <c r="AS902" s="44"/>
    </row>
    <row r="903" spans="1:45" ht="408.75" customHeight="1" x14ac:dyDescent="0.25">
      <c r="A903" s="43"/>
      <c r="B903" s="4" t="s">
        <v>9548</v>
      </c>
      <c r="C903" s="20" t="s">
        <v>9549</v>
      </c>
      <c r="D903" s="20" t="s">
        <v>6770</v>
      </c>
      <c r="E903" s="20" t="s">
        <v>9550</v>
      </c>
      <c r="F903" s="2">
        <v>1616030149</v>
      </c>
      <c r="G903" s="20" t="s">
        <v>9551</v>
      </c>
      <c r="H903" s="20" t="s">
        <v>17770</v>
      </c>
      <c r="I903" s="20" t="s">
        <v>17771</v>
      </c>
      <c r="J903" s="20" t="s">
        <v>9554</v>
      </c>
      <c r="K903" s="24" t="s">
        <v>9555</v>
      </c>
      <c r="L903" s="2" t="s">
        <v>1826</v>
      </c>
      <c r="M903" s="20" t="s">
        <v>56</v>
      </c>
      <c r="N903" s="20" t="s">
        <v>17755</v>
      </c>
      <c r="O903" s="20">
        <v>247.52</v>
      </c>
      <c r="P903" s="20" t="s">
        <v>1840</v>
      </c>
      <c r="Q903" s="20" t="s">
        <v>17772</v>
      </c>
      <c r="R903" s="20" t="s">
        <v>55</v>
      </c>
      <c r="S903" s="20" t="s">
        <v>17009</v>
      </c>
      <c r="T903" s="20" t="s">
        <v>17010</v>
      </c>
      <c r="U903" s="27" t="s">
        <v>17773</v>
      </c>
      <c r="V903" s="20" t="s">
        <v>17011</v>
      </c>
      <c r="W903" s="20" t="s">
        <v>9557</v>
      </c>
      <c r="X903" s="20" t="s">
        <v>1382</v>
      </c>
      <c r="Y903" s="20"/>
      <c r="Z903" s="2" t="s">
        <v>59</v>
      </c>
      <c r="AA903" s="44"/>
      <c r="AB903" s="44"/>
      <c r="AC903" s="44"/>
      <c r="AD903" s="44"/>
      <c r="AE903" s="44"/>
      <c r="AF903" s="44"/>
      <c r="AG903" s="44"/>
      <c r="AH903" s="44"/>
      <c r="AI903" s="44"/>
      <c r="AJ903" s="44"/>
      <c r="AK903" s="44"/>
      <c r="AL903" s="44"/>
      <c r="AM903" s="44"/>
      <c r="AN903" s="44"/>
      <c r="AO903" s="44"/>
      <c r="AP903" s="44"/>
      <c r="AQ903" s="44"/>
      <c r="AR903" s="44"/>
      <c r="AS903" s="44"/>
    </row>
    <row r="904" spans="1:45" ht="408.75" customHeight="1" x14ac:dyDescent="0.25">
      <c r="A904" s="43"/>
      <c r="B904" s="4" t="s">
        <v>9558</v>
      </c>
      <c r="C904" s="20" t="s">
        <v>9559</v>
      </c>
      <c r="D904" s="20" t="s">
        <v>6770</v>
      </c>
      <c r="E904" s="20" t="s">
        <v>9560</v>
      </c>
      <c r="F904" s="2">
        <v>1636003383</v>
      </c>
      <c r="G904" s="20" t="s">
        <v>9561</v>
      </c>
      <c r="H904" s="20" t="s">
        <v>9562</v>
      </c>
      <c r="I904" s="20" t="s">
        <v>9563</v>
      </c>
      <c r="J904" s="20" t="s">
        <v>9564</v>
      </c>
      <c r="K904" s="24" t="s">
        <v>9565</v>
      </c>
      <c r="L904" s="2" t="s">
        <v>1826</v>
      </c>
      <c r="M904" s="20" t="s">
        <v>56</v>
      </c>
      <c r="N904" s="20" t="s">
        <v>1827</v>
      </c>
      <c r="O904" s="20">
        <v>187.3</v>
      </c>
      <c r="P904" s="20" t="s">
        <v>580</v>
      </c>
      <c r="Q904" s="20" t="s">
        <v>9556</v>
      </c>
      <c r="R904" s="20" t="s">
        <v>55</v>
      </c>
      <c r="S904" s="20" t="s">
        <v>55</v>
      </c>
      <c r="T904" s="20" t="s">
        <v>9566</v>
      </c>
      <c r="U904" s="27" t="s">
        <v>55</v>
      </c>
      <c r="V904" s="20" t="s">
        <v>9567</v>
      </c>
      <c r="W904" s="20" t="s">
        <v>9568</v>
      </c>
      <c r="X904" s="20" t="s">
        <v>1382</v>
      </c>
      <c r="Y904" s="20"/>
      <c r="Z904" s="2" t="s">
        <v>59</v>
      </c>
      <c r="AA904" s="44"/>
      <c r="AB904" s="44"/>
      <c r="AC904" s="44"/>
      <c r="AD904" s="44"/>
      <c r="AE904" s="44"/>
      <c r="AF904" s="44"/>
      <c r="AG904" s="44"/>
      <c r="AH904" s="44"/>
      <c r="AI904" s="44"/>
      <c r="AJ904" s="44"/>
      <c r="AK904" s="44"/>
      <c r="AL904" s="44"/>
      <c r="AM904" s="44"/>
      <c r="AN904" s="44"/>
      <c r="AO904" s="44"/>
      <c r="AP904" s="44"/>
      <c r="AQ904" s="44"/>
      <c r="AR904" s="44"/>
      <c r="AS904" s="44"/>
    </row>
    <row r="905" spans="1:45" ht="408.75" customHeight="1" x14ac:dyDescent="0.25">
      <c r="A905" s="43"/>
      <c r="B905" s="4" t="s">
        <v>9569</v>
      </c>
      <c r="C905" s="20" t="s">
        <v>9570</v>
      </c>
      <c r="D905" s="20" t="s">
        <v>6770</v>
      </c>
      <c r="E905" s="20" t="s">
        <v>9571</v>
      </c>
      <c r="F905" s="2">
        <v>1636003104</v>
      </c>
      <c r="G905" s="20" t="s">
        <v>9572</v>
      </c>
      <c r="H905" s="20" t="s">
        <v>9573</v>
      </c>
      <c r="I905" s="20" t="s">
        <v>16307</v>
      </c>
      <c r="J905" s="20" t="s">
        <v>9574</v>
      </c>
      <c r="K905" s="24" t="s">
        <v>9575</v>
      </c>
      <c r="L905" s="2" t="s">
        <v>1826</v>
      </c>
      <c r="M905" s="20" t="s">
        <v>56</v>
      </c>
      <c r="N905" s="20" t="s">
        <v>16308</v>
      </c>
      <c r="O905" s="20">
        <v>235.73</v>
      </c>
      <c r="P905" s="20" t="s">
        <v>580</v>
      </c>
      <c r="Q905" s="20" t="s">
        <v>9556</v>
      </c>
      <c r="R905" s="20" t="s">
        <v>55</v>
      </c>
      <c r="S905" s="20" t="s">
        <v>16309</v>
      </c>
      <c r="T905" s="20" t="s">
        <v>16310</v>
      </c>
      <c r="U905" s="27" t="s">
        <v>55</v>
      </c>
      <c r="V905" s="20" t="s">
        <v>9576</v>
      </c>
      <c r="W905" s="20" t="s">
        <v>9577</v>
      </c>
      <c r="X905" s="20" t="s">
        <v>1382</v>
      </c>
      <c r="Y905" s="20"/>
      <c r="Z905" s="2" t="s">
        <v>59</v>
      </c>
      <c r="AA905" s="44"/>
      <c r="AB905" s="44"/>
      <c r="AC905" s="44"/>
      <c r="AD905" s="44"/>
      <c r="AE905" s="44"/>
      <c r="AF905" s="44"/>
      <c r="AG905" s="44"/>
      <c r="AH905" s="44"/>
      <c r="AI905" s="44"/>
      <c r="AJ905" s="44"/>
      <c r="AK905" s="44"/>
      <c r="AL905" s="44"/>
      <c r="AM905" s="44"/>
      <c r="AN905" s="44"/>
      <c r="AO905" s="44"/>
      <c r="AP905" s="44"/>
      <c r="AQ905" s="44"/>
      <c r="AR905" s="44"/>
      <c r="AS905" s="44"/>
    </row>
    <row r="906" spans="1:45" ht="408.75" customHeight="1" x14ac:dyDescent="0.25">
      <c r="A906" s="43"/>
      <c r="B906" s="208" t="s">
        <v>9578</v>
      </c>
      <c r="C906" s="20" t="s">
        <v>9579</v>
      </c>
      <c r="D906" s="20" t="s">
        <v>6770</v>
      </c>
      <c r="E906" s="20" t="s">
        <v>9580</v>
      </c>
      <c r="F906" s="2">
        <v>1636003200</v>
      </c>
      <c r="G906" s="20" t="s">
        <v>9581</v>
      </c>
      <c r="H906" s="20" t="s">
        <v>9582</v>
      </c>
      <c r="I906" s="20" t="s">
        <v>9583</v>
      </c>
      <c r="J906" s="20" t="s">
        <v>9584</v>
      </c>
      <c r="K906" s="24" t="s">
        <v>9585</v>
      </c>
      <c r="L906" s="2" t="s">
        <v>1826</v>
      </c>
      <c r="M906" s="20" t="s">
        <v>56</v>
      </c>
      <c r="N906" s="20" t="s">
        <v>15832</v>
      </c>
      <c r="O906" s="20">
        <v>235.73</v>
      </c>
      <c r="P906" s="20" t="s">
        <v>580</v>
      </c>
      <c r="Q906" s="20" t="s">
        <v>9556</v>
      </c>
      <c r="R906" s="20" t="s">
        <v>55</v>
      </c>
      <c r="S906" s="20" t="s">
        <v>16257</v>
      </c>
      <c r="T906" s="20" t="s">
        <v>16258</v>
      </c>
      <c r="U906" s="27" t="s">
        <v>55</v>
      </c>
      <c r="V906" s="20" t="s">
        <v>16259</v>
      </c>
      <c r="W906" s="20" t="s">
        <v>9586</v>
      </c>
      <c r="X906" s="20" t="s">
        <v>1382</v>
      </c>
      <c r="Y906" s="20"/>
      <c r="Z906" s="2" t="s">
        <v>59</v>
      </c>
      <c r="AA906" s="44"/>
      <c r="AB906" s="44"/>
      <c r="AC906" s="44"/>
      <c r="AD906" s="44"/>
      <c r="AE906" s="44"/>
      <c r="AF906" s="44"/>
      <c r="AG906" s="44"/>
      <c r="AH906" s="44"/>
      <c r="AI906" s="44"/>
      <c r="AJ906" s="44"/>
      <c r="AK906" s="44"/>
      <c r="AL906" s="44"/>
      <c r="AM906" s="44"/>
      <c r="AN906" s="44"/>
      <c r="AO906" s="44"/>
      <c r="AP906" s="44"/>
      <c r="AQ906" s="44"/>
      <c r="AR906" s="44"/>
      <c r="AS906" s="44"/>
    </row>
    <row r="907" spans="1:45" ht="408.75" customHeight="1" x14ac:dyDescent="0.25">
      <c r="A907" s="43"/>
      <c r="B907" s="203"/>
      <c r="C907" s="20" t="s">
        <v>9587</v>
      </c>
      <c r="D907" s="20" t="s">
        <v>6770</v>
      </c>
      <c r="E907" s="20" t="s">
        <v>9580</v>
      </c>
      <c r="F907" s="2">
        <v>1636003200</v>
      </c>
      <c r="G907" s="20" t="s">
        <v>9581</v>
      </c>
      <c r="H907" s="20" t="s">
        <v>9588</v>
      </c>
      <c r="I907" s="20" t="s">
        <v>9589</v>
      </c>
      <c r="J907" s="20" t="s">
        <v>9590</v>
      </c>
      <c r="K907" s="24" t="s">
        <v>9585</v>
      </c>
      <c r="L907" s="2" t="s">
        <v>1826</v>
      </c>
      <c r="M907" s="20" t="s">
        <v>56</v>
      </c>
      <c r="N907" s="20" t="s">
        <v>15832</v>
      </c>
      <c r="O907" s="20">
        <v>235.73</v>
      </c>
      <c r="P907" s="20" t="s">
        <v>580</v>
      </c>
      <c r="Q907" s="20" t="s">
        <v>5222</v>
      </c>
      <c r="R907" s="20" t="s">
        <v>55</v>
      </c>
      <c r="S907" s="20" t="s">
        <v>16260</v>
      </c>
      <c r="T907" s="20" t="s">
        <v>16261</v>
      </c>
      <c r="U907" s="27" t="s">
        <v>55</v>
      </c>
      <c r="V907" s="20" t="s">
        <v>16262</v>
      </c>
      <c r="W907" s="20" t="s">
        <v>16263</v>
      </c>
      <c r="X907" s="20" t="s">
        <v>1382</v>
      </c>
      <c r="Y907" s="20"/>
      <c r="Z907" s="2" t="s">
        <v>59</v>
      </c>
      <c r="AA907" s="44"/>
      <c r="AB907" s="44"/>
      <c r="AC907" s="44"/>
      <c r="AD907" s="44"/>
      <c r="AE907" s="44"/>
      <c r="AF907" s="44"/>
      <c r="AG907" s="44"/>
      <c r="AH907" s="44"/>
      <c r="AI907" s="44"/>
      <c r="AJ907" s="44"/>
      <c r="AK907" s="44"/>
      <c r="AL907" s="44"/>
      <c r="AM907" s="44"/>
      <c r="AN907" s="44"/>
      <c r="AO907" s="44"/>
      <c r="AP907" s="44"/>
      <c r="AQ907" s="44"/>
      <c r="AR907" s="44"/>
      <c r="AS907" s="44"/>
    </row>
    <row r="908" spans="1:45" ht="408.75" customHeight="1" x14ac:dyDescent="0.25">
      <c r="A908" s="43"/>
      <c r="B908" s="4" t="s">
        <v>9591</v>
      </c>
      <c r="C908" s="20" t="s">
        <v>9592</v>
      </c>
      <c r="D908" s="20" t="s">
        <v>6770</v>
      </c>
      <c r="E908" s="20" t="s">
        <v>9593</v>
      </c>
      <c r="F908" s="2">
        <v>1636003129</v>
      </c>
      <c r="G908" s="20" t="s">
        <v>9594</v>
      </c>
      <c r="H908" s="20" t="s">
        <v>9595</v>
      </c>
      <c r="I908" s="20" t="s">
        <v>9596</v>
      </c>
      <c r="J908" s="20" t="s">
        <v>9597</v>
      </c>
      <c r="K908" s="24" t="s">
        <v>9598</v>
      </c>
      <c r="L908" s="2" t="s">
        <v>1826</v>
      </c>
      <c r="M908" s="20" t="s">
        <v>56</v>
      </c>
      <c r="N908" s="20" t="s">
        <v>15832</v>
      </c>
      <c r="O908" s="20">
        <v>235.73</v>
      </c>
      <c r="P908" s="20" t="s">
        <v>580</v>
      </c>
      <c r="Q908" s="20" t="s">
        <v>9556</v>
      </c>
      <c r="R908" s="20" t="s">
        <v>55</v>
      </c>
      <c r="S908" s="20" t="s">
        <v>16296</v>
      </c>
      <c r="T908" s="20" t="s">
        <v>16297</v>
      </c>
      <c r="U908" s="27" t="s">
        <v>55</v>
      </c>
      <c r="V908" s="20" t="s">
        <v>16298</v>
      </c>
      <c r="W908" s="20" t="s">
        <v>9599</v>
      </c>
      <c r="X908" s="20" t="s">
        <v>1382</v>
      </c>
      <c r="Y908" s="20"/>
      <c r="Z908" s="2" t="s">
        <v>59</v>
      </c>
      <c r="AA908" s="44"/>
      <c r="AB908" s="44"/>
      <c r="AC908" s="44"/>
      <c r="AD908" s="44"/>
      <c r="AE908" s="44"/>
      <c r="AF908" s="44"/>
      <c r="AG908" s="44"/>
      <c r="AH908" s="44"/>
      <c r="AI908" s="44"/>
      <c r="AJ908" s="44"/>
      <c r="AK908" s="44"/>
      <c r="AL908" s="44"/>
      <c r="AM908" s="44"/>
      <c r="AN908" s="44"/>
      <c r="AO908" s="44"/>
      <c r="AP908" s="44"/>
      <c r="AQ908" s="44"/>
      <c r="AR908" s="44"/>
      <c r="AS908" s="44"/>
    </row>
    <row r="909" spans="1:45" ht="408.75" customHeight="1" x14ac:dyDescent="0.25">
      <c r="A909" s="43"/>
      <c r="B909" s="4" t="s">
        <v>9600</v>
      </c>
      <c r="C909" s="20" t="s">
        <v>9601</v>
      </c>
      <c r="D909" s="20" t="s">
        <v>6770</v>
      </c>
      <c r="E909" s="20" t="s">
        <v>9602</v>
      </c>
      <c r="F909" s="2">
        <v>1636003520</v>
      </c>
      <c r="G909" s="20" t="s">
        <v>9603</v>
      </c>
      <c r="H909" s="20" t="s">
        <v>9604</v>
      </c>
      <c r="I909" s="20" t="s">
        <v>9605</v>
      </c>
      <c r="J909" s="20" t="s">
        <v>9606</v>
      </c>
      <c r="K909" s="24" t="s">
        <v>9607</v>
      </c>
      <c r="L909" s="2" t="s">
        <v>1826</v>
      </c>
      <c r="M909" s="20" t="s">
        <v>56</v>
      </c>
      <c r="N909" s="20" t="s">
        <v>15832</v>
      </c>
      <c r="O909" s="20">
        <v>235.73</v>
      </c>
      <c r="P909" s="20" t="s">
        <v>580</v>
      </c>
      <c r="Q909" s="20" t="s">
        <v>16343</v>
      </c>
      <c r="R909" s="20" t="s">
        <v>55</v>
      </c>
      <c r="S909" s="20" t="s">
        <v>16344</v>
      </c>
      <c r="T909" s="20" t="s">
        <v>16345</v>
      </c>
      <c r="U909" s="20" t="s">
        <v>16346</v>
      </c>
      <c r="V909" s="20" t="s">
        <v>9608</v>
      </c>
      <c r="W909" s="20" t="s">
        <v>9609</v>
      </c>
      <c r="X909" s="20" t="s">
        <v>1382</v>
      </c>
      <c r="Y909" s="20"/>
      <c r="Z909" s="2" t="s">
        <v>59</v>
      </c>
      <c r="AA909" s="44"/>
      <c r="AB909" s="44"/>
      <c r="AC909" s="44"/>
      <c r="AD909" s="44"/>
      <c r="AE909" s="44"/>
      <c r="AF909" s="44"/>
      <c r="AG909" s="44"/>
      <c r="AH909" s="44"/>
      <c r="AI909" s="44"/>
      <c r="AJ909" s="44"/>
      <c r="AK909" s="44"/>
      <c r="AL909" s="44"/>
      <c r="AM909" s="44"/>
      <c r="AN909" s="44"/>
      <c r="AO909" s="44"/>
      <c r="AP909" s="44"/>
      <c r="AQ909" s="44"/>
      <c r="AR909" s="44"/>
      <c r="AS909" s="44"/>
    </row>
    <row r="910" spans="1:45" ht="408.75" customHeight="1" x14ac:dyDescent="0.25">
      <c r="A910" s="43"/>
      <c r="B910" s="4" t="s">
        <v>9610</v>
      </c>
      <c r="C910" s="20" t="s">
        <v>9611</v>
      </c>
      <c r="D910" s="20" t="s">
        <v>6770</v>
      </c>
      <c r="E910" s="20" t="s">
        <v>9612</v>
      </c>
      <c r="F910" s="2">
        <v>1636003150</v>
      </c>
      <c r="G910" s="20" t="s">
        <v>9613</v>
      </c>
      <c r="H910" s="20" t="s">
        <v>9614</v>
      </c>
      <c r="I910" s="20" t="s">
        <v>9615</v>
      </c>
      <c r="J910" s="20" t="s">
        <v>9616</v>
      </c>
      <c r="K910" s="24" t="s">
        <v>9617</v>
      </c>
      <c r="L910" s="2" t="s">
        <v>1826</v>
      </c>
      <c r="M910" s="20" t="s">
        <v>56</v>
      </c>
      <c r="N910" s="20" t="s">
        <v>15832</v>
      </c>
      <c r="O910" s="20">
        <v>235.73</v>
      </c>
      <c r="P910" s="20" t="s">
        <v>580</v>
      </c>
      <c r="Q910" s="20" t="s">
        <v>9556</v>
      </c>
      <c r="R910" s="20" t="s">
        <v>55</v>
      </c>
      <c r="S910" s="20" t="s">
        <v>55</v>
      </c>
      <c r="T910" s="20" t="s">
        <v>16294</v>
      </c>
      <c r="U910" s="27" t="s">
        <v>16295</v>
      </c>
      <c r="V910" s="20" t="s">
        <v>9618</v>
      </c>
      <c r="W910" s="20" t="s">
        <v>9619</v>
      </c>
      <c r="X910" s="20" t="s">
        <v>1382</v>
      </c>
      <c r="Y910" s="20"/>
      <c r="Z910" s="2" t="s">
        <v>59</v>
      </c>
      <c r="AA910" s="44"/>
      <c r="AB910" s="44"/>
      <c r="AC910" s="44"/>
      <c r="AD910" s="44"/>
      <c r="AE910" s="44"/>
      <c r="AF910" s="44"/>
      <c r="AG910" s="44"/>
      <c r="AH910" s="44"/>
      <c r="AI910" s="44"/>
      <c r="AJ910" s="44"/>
      <c r="AK910" s="44"/>
      <c r="AL910" s="44"/>
      <c r="AM910" s="44"/>
      <c r="AN910" s="44"/>
      <c r="AO910" s="44"/>
      <c r="AP910" s="44"/>
      <c r="AQ910" s="44"/>
      <c r="AR910" s="44"/>
      <c r="AS910" s="44"/>
    </row>
    <row r="911" spans="1:45" ht="408.75" customHeight="1" x14ac:dyDescent="0.25">
      <c r="A911" s="43"/>
      <c r="B911" s="4" t="s">
        <v>9620</v>
      </c>
      <c r="C911" s="20" t="s">
        <v>9621</v>
      </c>
      <c r="D911" s="20" t="s">
        <v>6770</v>
      </c>
      <c r="E911" s="20" t="s">
        <v>16320</v>
      </c>
      <c r="F911" s="2">
        <v>1636003143</v>
      </c>
      <c r="G911" s="20" t="s">
        <v>9622</v>
      </c>
      <c r="H911" s="20" t="s">
        <v>9623</v>
      </c>
      <c r="I911" s="20" t="s">
        <v>9624</v>
      </c>
      <c r="J911" s="20" t="s">
        <v>9625</v>
      </c>
      <c r="K911" s="24" t="s">
        <v>9626</v>
      </c>
      <c r="L911" s="2" t="s">
        <v>1826</v>
      </c>
      <c r="M911" s="20" t="s">
        <v>56</v>
      </c>
      <c r="N911" s="20" t="s">
        <v>15832</v>
      </c>
      <c r="O911" s="20">
        <v>235.73</v>
      </c>
      <c r="P911" s="20" t="s">
        <v>580</v>
      </c>
      <c r="Q911" s="20" t="s">
        <v>9556</v>
      </c>
      <c r="R911" s="20" t="s">
        <v>55</v>
      </c>
      <c r="S911" s="20" t="s">
        <v>16315</v>
      </c>
      <c r="T911" s="20" t="s">
        <v>16316</v>
      </c>
      <c r="U911" s="27" t="s">
        <v>16317</v>
      </c>
      <c r="V911" s="20" t="s">
        <v>9627</v>
      </c>
      <c r="W911" s="20" t="s">
        <v>9628</v>
      </c>
      <c r="X911" s="20" t="s">
        <v>1382</v>
      </c>
      <c r="Y911" s="20"/>
      <c r="Z911" s="2" t="s">
        <v>59</v>
      </c>
      <c r="AA911" s="44"/>
      <c r="AB911" s="44"/>
      <c r="AC911" s="44"/>
      <c r="AD911" s="44"/>
      <c r="AE911" s="44"/>
      <c r="AF911" s="44"/>
      <c r="AG911" s="44"/>
      <c r="AH911" s="44"/>
      <c r="AI911" s="44"/>
      <c r="AJ911" s="44"/>
      <c r="AK911" s="44"/>
      <c r="AL911" s="44"/>
      <c r="AM911" s="44"/>
      <c r="AN911" s="44"/>
      <c r="AO911" s="44"/>
      <c r="AP911" s="44"/>
      <c r="AQ911" s="44"/>
      <c r="AR911" s="44"/>
      <c r="AS911" s="44"/>
    </row>
    <row r="912" spans="1:45" ht="408.75" customHeight="1" x14ac:dyDescent="0.25">
      <c r="A912" s="43"/>
      <c r="B912" s="4" t="s">
        <v>9629</v>
      </c>
      <c r="C912" s="2" t="s">
        <v>9630</v>
      </c>
      <c r="D912" s="20" t="s">
        <v>6770</v>
      </c>
      <c r="E912" s="2" t="s">
        <v>9631</v>
      </c>
      <c r="F912" s="2">
        <v>1636003136</v>
      </c>
      <c r="G912" s="4" t="s">
        <v>9632</v>
      </c>
      <c r="H912" s="2" t="s">
        <v>9633</v>
      </c>
      <c r="I912" s="2" t="s">
        <v>16321</v>
      </c>
      <c r="J912" s="2" t="s">
        <v>9634</v>
      </c>
      <c r="K912" s="7" t="s">
        <v>9635</v>
      </c>
      <c r="L912" s="2" t="s">
        <v>1826</v>
      </c>
      <c r="M912" s="20" t="s">
        <v>56</v>
      </c>
      <c r="N912" s="20" t="s">
        <v>15832</v>
      </c>
      <c r="O912" s="20">
        <v>235.73</v>
      </c>
      <c r="P912" s="20" t="s">
        <v>580</v>
      </c>
      <c r="Q912" s="20" t="s">
        <v>9556</v>
      </c>
      <c r="R912" s="20" t="s">
        <v>55</v>
      </c>
      <c r="S912" s="20" t="s">
        <v>16322</v>
      </c>
      <c r="T912" s="2" t="s">
        <v>16323</v>
      </c>
      <c r="U912" s="4" t="s">
        <v>55</v>
      </c>
      <c r="V912" s="2" t="s">
        <v>9636</v>
      </c>
      <c r="W912" s="2" t="s">
        <v>9637</v>
      </c>
      <c r="X912" s="20" t="s">
        <v>1382</v>
      </c>
      <c r="Y912" s="20"/>
      <c r="Z912" s="2" t="s">
        <v>59</v>
      </c>
      <c r="AA912" s="44"/>
      <c r="AB912" s="44"/>
      <c r="AC912" s="44"/>
      <c r="AD912" s="44"/>
      <c r="AE912" s="44"/>
      <c r="AF912" s="44"/>
      <c r="AG912" s="44"/>
      <c r="AH912" s="44"/>
      <c r="AI912" s="44"/>
      <c r="AJ912" s="44"/>
      <c r="AK912" s="44"/>
      <c r="AL912" s="44"/>
      <c r="AM912" s="44"/>
      <c r="AN912" s="44"/>
      <c r="AO912" s="44"/>
      <c r="AP912" s="44"/>
      <c r="AQ912" s="44"/>
      <c r="AR912" s="44"/>
      <c r="AS912" s="44"/>
    </row>
    <row r="913" spans="1:45" ht="408.75" customHeight="1" x14ac:dyDescent="0.25">
      <c r="A913" s="43"/>
      <c r="B913" s="4" t="s">
        <v>9638</v>
      </c>
      <c r="C913" s="2" t="s">
        <v>16299</v>
      </c>
      <c r="D913" s="20" t="s">
        <v>6770</v>
      </c>
      <c r="E913" s="4" t="s">
        <v>9639</v>
      </c>
      <c r="F913" s="2">
        <v>1636003312</v>
      </c>
      <c r="G913" s="2" t="s">
        <v>9640</v>
      </c>
      <c r="H913" s="2" t="s">
        <v>9641</v>
      </c>
      <c r="I913" s="2" t="s">
        <v>9642</v>
      </c>
      <c r="J913" s="2" t="s">
        <v>9643</v>
      </c>
      <c r="K913" s="51" t="s">
        <v>9644</v>
      </c>
      <c r="L913" s="2" t="s">
        <v>1826</v>
      </c>
      <c r="M913" s="20" t="s">
        <v>56</v>
      </c>
      <c r="N913" s="2" t="s">
        <v>16059</v>
      </c>
      <c r="O913" s="2">
        <v>235.73</v>
      </c>
      <c r="P913" s="20" t="s">
        <v>580</v>
      </c>
      <c r="Q913" s="20" t="s">
        <v>9556</v>
      </c>
      <c r="R913" s="20" t="s">
        <v>55</v>
      </c>
      <c r="S913" s="20" t="s">
        <v>16300</v>
      </c>
      <c r="T913" s="4" t="s">
        <v>16301</v>
      </c>
      <c r="U913" s="2" t="s">
        <v>16302</v>
      </c>
      <c r="V913" s="2" t="s">
        <v>55</v>
      </c>
      <c r="W913" s="4" t="s">
        <v>9645</v>
      </c>
      <c r="X913" s="20" t="s">
        <v>1382</v>
      </c>
      <c r="Y913" s="20"/>
      <c r="Z913" s="2" t="s">
        <v>59</v>
      </c>
      <c r="AA913" s="44"/>
      <c r="AB913" s="44"/>
      <c r="AC913" s="44"/>
      <c r="AD913" s="44"/>
      <c r="AE913" s="44"/>
      <c r="AF913" s="44"/>
      <c r="AG913" s="44"/>
      <c r="AH913" s="44"/>
      <c r="AI913" s="44"/>
      <c r="AJ913" s="44"/>
      <c r="AK913" s="44"/>
      <c r="AL913" s="44"/>
      <c r="AM913" s="44"/>
      <c r="AN913" s="44"/>
      <c r="AO913" s="44"/>
      <c r="AP913" s="44"/>
      <c r="AQ913" s="44"/>
      <c r="AR913" s="44"/>
      <c r="AS913" s="44"/>
    </row>
    <row r="914" spans="1:45" ht="408.75" customHeight="1" x14ac:dyDescent="0.25">
      <c r="A914" s="43"/>
      <c r="B914" s="4" t="s">
        <v>9646</v>
      </c>
      <c r="C914" s="2" t="s">
        <v>16303</v>
      </c>
      <c r="D914" s="20" t="s">
        <v>6770</v>
      </c>
      <c r="E914" s="4" t="s">
        <v>9647</v>
      </c>
      <c r="F914" s="2">
        <v>1636003182</v>
      </c>
      <c r="G914" s="2" t="s">
        <v>9648</v>
      </c>
      <c r="H914" s="2" t="s">
        <v>9649</v>
      </c>
      <c r="I914" s="2" t="s">
        <v>9650</v>
      </c>
      <c r="J914" s="2" t="s">
        <v>9651</v>
      </c>
      <c r="K914" s="51" t="s">
        <v>9652</v>
      </c>
      <c r="L914" s="2" t="s">
        <v>1826</v>
      </c>
      <c r="M914" s="20" t="s">
        <v>56</v>
      </c>
      <c r="N914" s="2" t="s">
        <v>15832</v>
      </c>
      <c r="O914" s="2">
        <v>235.73</v>
      </c>
      <c r="P914" s="20" t="s">
        <v>580</v>
      </c>
      <c r="Q914" s="20" t="s">
        <v>9556</v>
      </c>
      <c r="R914" s="20" t="s">
        <v>55</v>
      </c>
      <c r="S914" s="20" t="s">
        <v>55</v>
      </c>
      <c r="T914" s="4" t="s">
        <v>16304</v>
      </c>
      <c r="U914" s="2" t="s">
        <v>16305</v>
      </c>
      <c r="V914" s="2" t="s">
        <v>16306</v>
      </c>
      <c r="W914" s="4" t="s">
        <v>9653</v>
      </c>
      <c r="X914" s="20" t="s">
        <v>1382</v>
      </c>
      <c r="Y914" s="20"/>
      <c r="Z914" s="2" t="s">
        <v>59</v>
      </c>
      <c r="AA914" s="44"/>
      <c r="AB914" s="44"/>
      <c r="AC914" s="44"/>
      <c r="AD914" s="44"/>
      <c r="AE914" s="44"/>
      <c r="AF914" s="44"/>
      <c r="AG914" s="44"/>
      <c r="AH914" s="44"/>
      <c r="AI914" s="44"/>
      <c r="AJ914" s="44"/>
      <c r="AK914" s="44"/>
      <c r="AL914" s="44"/>
      <c r="AM914" s="44"/>
      <c r="AN914" s="44"/>
      <c r="AO914" s="44"/>
      <c r="AP914" s="44"/>
      <c r="AQ914" s="44"/>
      <c r="AR914" s="44"/>
      <c r="AS914" s="44"/>
    </row>
    <row r="915" spans="1:45" ht="281.25" customHeight="1" x14ac:dyDescent="0.25">
      <c r="A915" s="43"/>
      <c r="B915" s="2" t="s">
        <v>9654</v>
      </c>
      <c r="C915" s="2" t="s">
        <v>9655</v>
      </c>
      <c r="D915" s="2" t="s">
        <v>1221</v>
      </c>
      <c r="E915" s="2" t="s">
        <v>9656</v>
      </c>
      <c r="F915" s="2">
        <v>1636003337</v>
      </c>
      <c r="G915" s="2" t="s">
        <v>9657</v>
      </c>
      <c r="H915" s="2" t="s">
        <v>9658</v>
      </c>
      <c r="I915" s="2" t="s">
        <v>9659</v>
      </c>
      <c r="J915" s="2" t="s">
        <v>9660</v>
      </c>
      <c r="K915" s="7" t="s">
        <v>9661</v>
      </c>
      <c r="L915" s="2" t="s">
        <v>1826</v>
      </c>
      <c r="M915" s="20" t="s">
        <v>56</v>
      </c>
      <c r="N915" s="2" t="s">
        <v>1827</v>
      </c>
      <c r="O915" s="2">
        <v>187.3</v>
      </c>
      <c r="P915" s="20" t="s">
        <v>580</v>
      </c>
      <c r="Q915" s="2" t="s">
        <v>9662</v>
      </c>
      <c r="R915" s="2" t="s">
        <v>55</v>
      </c>
      <c r="S915" s="2" t="s">
        <v>55</v>
      </c>
      <c r="T915" s="2" t="s">
        <v>9663</v>
      </c>
      <c r="U915" s="2" t="s">
        <v>55</v>
      </c>
      <c r="V915" s="2" t="s">
        <v>9664</v>
      </c>
      <c r="W915" s="2" t="s">
        <v>9665</v>
      </c>
      <c r="X915" s="2" t="s">
        <v>1602</v>
      </c>
      <c r="Y915" s="2"/>
      <c r="Z915" s="2" t="s">
        <v>59</v>
      </c>
      <c r="AA915" s="44"/>
      <c r="AB915" s="44"/>
      <c r="AC915" s="44"/>
      <c r="AD915" s="44"/>
      <c r="AE915" s="44"/>
      <c r="AF915" s="44"/>
      <c r="AG915" s="44"/>
      <c r="AH915" s="44"/>
      <c r="AI915" s="44"/>
      <c r="AJ915" s="44"/>
      <c r="AK915" s="44"/>
      <c r="AL915" s="44"/>
      <c r="AM915" s="44"/>
      <c r="AN915" s="44"/>
      <c r="AO915" s="44"/>
      <c r="AP915" s="44"/>
      <c r="AQ915" s="44"/>
      <c r="AR915" s="44"/>
      <c r="AS915" s="44"/>
    </row>
    <row r="916" spans="1:45" ht="281.25" customHeight="1" x14ac:dyDescent="0.25">
      <c r="A916" s="43"/>
      <c r="B916" s="4" t="s">
        <v>9666</v>
      </c>
      <c r="C916" s="2" t="s">
        <v>9667</v>
      </c>
      <c r="D916" s="2" t="s">
        <v>1221</v>
      </c>
      <c r="E916" s="4" t="s">
        <v>9668</v>
      </c>
      <c r="F916" s="2">
        <v>1660297455</v>
      </c>
      <c r="G916" s="2" t="s">
        <v>9669</v>
      </c>
      <c r="H916" s="2" t="s">
        <v>9670</v>
      </c>
      <c r="I916" s="2" t="s">
        <v>9671</v>
      </c>
      <c r="J916" s="2" t="s">
        <v>9672</v>
      </c>
      <c r="K916" s="7" t="s">
        <v>5596</v>
      </c>
      <c r="L916" s="2" t="s">
        <v>1826</v>
      </c>
      <c r="M916" s="20" t="s">
        <v>56</v>
      </c>
      <c r="N916" s="2" t="s">
        <v>8667</v>
      </c>
      <c r="O916" s="2">
        <v>48.25</v>
      </c>
      <c r="P916" s="20" t="s">
        <v>1840</v>
      </c>
      <c r="Q916" s="4" t="s">
        <v>9673</v>
      </c>
      <c r="R916" s="2" t="s">
        <v>55</v>
      </c>
      <c r="S916" s="2" t="s">
        <v>55</v>
      </c>
      <c r="T916" s="4" t="s">
        <v>9674</v>
      </c>
      <c r="U916" s="2" t="s">
        <v>9675</v>
      </c>
      <c r="V916" s="13" t="s">
        <v>9676</v>
      </c>
      <c r="W916" s="4" t="s">
        <v>5599</v>
      </c>
      <c r="X916" s="2" t="s">
        <v>1602</v>
      </c>
      <c r="Y916" s="2"/>
      <c r="Z916" s="2" t="s">
        <v>59</v>
      </c>
      <c r="AA916" s="44"/>
      <c r="AB916" s="44"/>
      <c r="AC916" s="44"/>
      <c r="AD916" s="44"/>
      <c r="AE916" s="44"/>
      <c r="AF916" s="44"/>
      <c r="AG916" s="44"/>
      <c r="AH916" s="44"/>
      <c r="AI916" s="44"/>
      <c r="AJ916" s="44"/>
      <c r="AK916" s="44"/>
      <c r="AL916" s="44"/>
      <c r="AM916" s="44"/>
      <c r="AN916" s="44"/>
      <c r="AO916" s="44"/>
      <c r="AP916" s="44"/>
      <c r="AQ916" s="44"/>
      <c r="AR916" s="44"/>
      <c r="AS916" s="44"/>
    </row>
    <row r="917" spans="1:45" ht="281.25" customHeight="1" x14ac:dyDescent="0.25">
      <c r="A917" s="43"/>
      <c r="B917" s="2" t="s">
        <v>9677</v>
      </c>
      <c r="C917" s="2" t="s">
        <v>9678</v>
      </c>
      <c r="D917" s="2" t="s">
        <v>1221</v>
      </c>
      <c r="E917" s="2" t="s">
        <v>9679</v>
      </c>
      <c r="F917" s="2">
        <v>1636003175</v>
      </c>
      <c r="G917" s="2" t="s">
        <v>9680</v>
      </c>
      <c r="H917" s="2" t="s">
        <v>9681</v>
      </c>
      <c r="I917" s="2" t="s">
        <v>9682</v>
      </c>
      <c r="J917" s="2" t="s">
        <v>9683</v>
      </c>
      <c r="K917" s="7" t="s">
        <v>9684</v>
      </c>
      <c r="L917" s="2" t="s">
        <v>1826</v>
      </c>
      <c r="M917" s="20" t="s">
        <v>56</v>
      </c>
      <c r="N917" s="2" t="s">
        <v>15832</v>
      </c>
      <c r="O917" s="2">
        <v>235.73</v>
      </c>
      <c r="P917" s="20" t="s">
        <v>580</v>
      </c>
      <c r="Q917" s="2" t="s">
        <v>16254</v>
      </c>
      <c r="R917" s="2" t="s">
        <v>55</v>
      </c>
      <c r="S917" s="4" t="s">
        <v>55</v>
      </c>
      <c r="T917" s="2" t="s">
        <v>16255</v>
      </c>
      <c r="U917" s="13" t="s">
        <v>2341</v>
      </c>
      <c r="V917" s="4" t="s">
        <v>16256</v>
      </c>
      <c r="W917" s="2" t="s">
        <v>9685</v>
      </c>
      <c r="X917" s="2" t="s">
        <v>1602</v>
      </c>
      <c r="Y917" s="2"/>
      <c r="Z917" s="2" t="s">
        <v>59</v>
      </c>
      <c r="AA917" s="44"/>
      <c r="AB917" s="44"/>
      <c r="AC917" s="44"/>
      <c r="AD917" s="44"/>
      <c r="AE917" s="44"/>
      <c r="AF917" s="44"/>
      <c r="AG917" s="44"/>
      <c r="AH917" s="44"/>
      <c r="AI917" s="44"/>
      <c r="AJ917" s="44"/>
      <c r="AK917" s="44"/>
      <c r="AL917" s="44"/>
      <c r="AM917" s="44"/>
      <c r="AN917" s="44"/>
      <c r="AO917" s="44"/>
      <c r="AP917" s="44"/>
      <c r="AQ917" s="44"/>
      <c r="AR917" s="44"/>
      <c r="AS917" s="44"/>
    </row>
    <row r="918" spans="1:45" ht="281.25" customHeight="1" x14ac:dyDescent="0.25">
      <c r="A918" s="43"/>
      <c r="B918" s="2" t="s">
        <v>9686</v>
      </c>
      <c r="C918" s="2" t="s">
        <v>9687</v>
      </c>
      <c r="D918" s="2" t="s">
        <v>1885</v>
      </c>
      <c r="E918" s="2" t="s">
        <v>9688</v>
      </c>
      <c r="F918" s="2">
        <v>1650083454</v>
      </c>
      <c r="G918" s="2" t="s">
        <v>9689</v>
      </c>
      <c r="H918" s="26" t="s">
        <v>9690</v>
      </c>
      <c r="I918" s="2" t="s">
        <v>9691</v>
      </c>
      <c r="J918" s="2" t="s">
        <v>9692</v>
      </c>
      <c r="K918" s="7" t="s">
        <v>9693</v>
      </c>
      <c r="L918" s="2" t="s">
        <v>1826</v>
      </c>
      <c r="M918" s="20" t="s">
        <v>56</v>
      </c>
      <c r="N918" s="2" t="s">
        <v>17654</v>
      </c>
      <c r="O918" s="2">
        <v>248</v>
      </c>
      <c r="P918" s="2" t="s">
        <v>181</v>
      </c>
      <c r="Q918" s="2" t="s">
        <v>18522</v>
      </c>
      <c r="R918" s="2" t="s">
        <v>55</v>
      </c>
      <c r="S918" s="2" t="s">
        <v>18523</v>
      </c>
      <c r="T918" s="2" t="s">
        <v>18524</v>
      </c>
      <c r="U918" s="2" t="s">
        <v>55</v>
      </c>
      <c r="V918" s="2" t="s">
        <v>18525</v>
      </c>
      <c r="W918" s="2" t="s">
        <v>9694</v>
      </c>
      <c r="X918" s="2" t="s">
        <v>9695</v>
      </c>
      <c r="Y918" s="2"/>
      <c r="Z918" s="2" t="s">
        <v>59</v>
      </c>
      <c r="AA918" s="44"/>
      <c r="AB918" s="44"/>
      <c r="AC918" s="44"/>
      <c r="AD918" s="44"/>
      <c r="AE918" s="44"/>
      <c r="AF918" s="44"/>
      <c r="AG918" s="44"/>
      <c r="AH918" s="44"/>
      <c r="AI918" s="44"/>
      <c r="AJ918" s="44"/>
      <c r="AK918" s="44"/>
      <c r="AL918" s="44"/>
      <c r="AM918" s="44"/>
      <c r="AN918" s="44"/>
      <c r="AO918" s="44"/>
      <c r="AP918" s="44"/>
      <c r="AQ918" s="44"/>
      <c r="AR918" s="44"/>
      <c r="AS918" s="44"/>
    </row>
    <row r="919" spans="1:45" ht="281.25" customHeight="1" x14ac:dyDescent="0.25">
      <c r="A919" s="43"/>
      <c r="B919" s="2" t="s">
        <v>9696</v>
      </c>
      <c r="C919" s="2" t="s">
        <v>9697</v>
      </c>
      <c r="D919" s="2" t="s">
        <v>1221</v>
      </c>
      <c r="E919" s="2" t="s">
        <v>9698</v>
      </c>
      <c r="F919" s="2">
        <v>1612003289</v>
      </c>
      <c r="G919" s="2" t="s">
        <v>9699</v>
      </c>
      <c r="H919" s="2" t="s">
        <v>18323</v>
      </c>
      <c r="I919" s="2" t="s">
        <v>9700</v>
      </c>
      <c r="J919" s="2" t="s">
        <v>9701</v>
      </c>
      <c r="K919" s="7" t="s">
        <v>9702</v>
      </c>
      <c r="L919" s="2" t="s">
        <v>1826</v>
      </c>
      <c r="M919" s="20" t="s">
        <v>56</v>
      </c>
      <c r="N919" s="2" t="s">
        <v>17755</v>
      </c>
      <c r="O919" s="2">
        <v>235.73</v>
      </c>
      <c r="P919" s="2" t="s">
        <v>57</v>
      </c>
      <c r="Q919" s="2" t="s">
        <v>18324</v>
      </c>
      <c r="R919" s="2" t="s">
        <v>55</v>
      </c>
      <c r="S919" s="2" t="s">
        <v>55</v>
      </c>
      <c r="T919" s="2" t="s">
        <v>18325</v>
      </c>
      <c r="U919" s="2" t="s">
        <v>18326</v>
      </c>
      <c r="V919" s="2" t="s">
        <v>18327</v>
      </c>
      <c r="W919" s="2" t="s">
        <v>18328</v>
      </c>
      <c r="X919" s="2" t="s">
        <v>9695</v>
      </c>
      <c r="Y919" s="2"/>
      <c r="Z919" s="2" t="s">
        <v>59</v>
      </c>
      <c r="AA919" s="44"/>
      <c r="AB919" s="44"/>
      <c r="AC919" s="44"/>
      <c r="AD919" s="44"/>
      <c r="AE919" s="44"/>
      <c r="AF919" s="44"/>
      <c r="AG919" s="44"/>
      <c r="AH919" s="44"/>
      <c r="AI919" s="44"/>
      <c r="AJ919" s="44"/>
      <c r="AK919" s="44"/>
      <c r="AL919" s="44"/>
      <c r="AM919" s="44"/>
      <c r="AN919" s="44"/>
      <c r="AO919" s="44"/>
      <c r="AP919" s="44"/>
      <c r="AQ919" s="44"/>
      <c r="AR919" s="44"/>
      <c r="AS919" s="44"/>
    </row>
    <row r="920" spans="1:45" ht="281.25" customHeight="1" x14ac:dyDescent="0.25">
      <c r="A920" s="43"/>
      <c r="B920" s="2" t="s">
        <v>9703</v>
      </c>
      <c r="C920" s="2" t="s">
        <v>9704</v>
      </c>
      <c r="D920" s="2" t="s">
        <v>1221</v>
      </c>
      <c r="E920" s="2" t="s">
        <v>9705</v>
      </c>
      <c r="F920" s="2">
        <v>1620004952</v>
      </c>
      <c r="G920" s="2" t="s">
        <v>9706</v>
      </c>
      <c r="H920" s="2" t="s">
        <v>9707</v>
      </c>
      <c r="I920" s="2" t="s">
        <v>9708</v>
      </c>
      <c r="J920" s="2" t="s">
        <v>9709</v>
      </c>
      <c r="K920" s="7" t="s">
        <v>9710</v>
      </c>
      <c r="L920" s="2" t="s">
        <v>1826</v>
      </c>
      <c r="M920" s="20" t="s">
        <v>56</v>
      </c>
      <c r="N920" s="2" t="s">
        <v>17654</v>
      </c>
      <c r="O920" s="2">
        <v>35.35</v>
      </c>
      <c r="P920" s="2" t="s">
        <v>192</v>
      </c>
      <c r="Q920" s="2" t="s">
        <v>9711</v>
      </c>
      <c r="R920" s="2" t="s">
        <v>55</v>
      </c>
      <c r="S920" s="2" t="s">
        <v>55</v>
      </c>
      <c r="T920" s="2" t="s">
        <v>15779</v>
      </c>
      <c r="U920" s="2" t="s">
        <v>17917</v>
      </c>
      <c r="V920" s="2" t="s">
        <v>9712</v>
      </c>
      <c r="W920" s="2" t="s">
        <v>9713</v>
      </c>
      <c r="X920" s="2" t="s">
        <v>9695</v>
      </c>
      <c r="Y920" s="2"/>
      <c r="Z920" s="2" t="s">
        <v>59</v>
      </c>
      <c r="AA920" s="44"/>
      <c r="AB920" s="44"/>
      <c r="AC920" s="44"/>
      <c r="AD920" s="44"/>
      <c r="AE920" s="44"/>
      <c r="AF920" s="44"/>
      <c r="AG920" s="44"/>
      <c r="AH920" s="44"/>
      <c r="AI920" s="44"/>
      <c r="AJ920" s="44"/>
      <c r="AK920" s="44"/>
      <c r="AL920" s="44"/>
      <c r="AM920" s="44"/>
      <c r="AN920" s="44"/>
      <c r="AO920" s="44"/>
      <c r="AP920" s="44"/>
      <c r="AQ920" s="44"/>
      <c r="AR920" s="44"/>
      <c r="AS920" s="44"/>
    </row>
    <row r="921" spans="1:45" ht="281.25" customHeight="1" x14ac:dyDescent="0.25">
      <c r="A921" s="43"/>
      <c r="B921" s="2" t="s">
        <v>9714</v>
      </c>
      <c r="C921" s="2" t="s">
        <v>15917</v>
      </c>
      <c r="D921" s="2" t="s">
        <v>1221</v>
      </c>
      <c r="E921" s="2" t="s">
        <v>9715</v>
      </c>
      <c r="F921" s="2">
        <v>1630003637</v>
      </c>
      <c r="G921" s="2" t="s">
        <v>9716</v>
      </c>
      <c r="H921" s="2" t="s">
        <v>9717</v>
      </c>
      <c r="I921" s="2" t="s">
        <v>9718</v>
      </c>
      <c r="J921" s="2" t="s">
        <v>9719</v>
      </c>
      <c r="K921" s="7" t="s">
        <v>9720</v>
      </c>
      <c r="L921" s="2" t="s">
        <v>9721</v>
      </c>
      <c r="M921" s="2" t="s">
        <v>1215</v>
      </c>
      <c r="N921" s="2" t="s">
        <v>15776</v>
      </c>
      <c r="O921" s="2">
        <v>235.73</v>
      </c>
      <c r="P921" s="2" t="s">
        <v>7025</v>
      </c>
      <c r="Q921" s="2" t="s">
        <v>15918</v>
      </c>
      <c r="R921" s="2" t="s">
        <v>55</v>
      </c>
      <c r="S921" s="2" t="s">
        <v>9722</v>
      </c>
      <c r="T921" s="2" t="s">
        <v>15919</v>
      </c>
      <c r="U921" s="2" t="s">
        <v>9723</v>
      </c>
      <c r="V921" s="2" t="s">
        <v>9724</v>
      </c>
      <c r="W921" s="2" t="s">
        <v>9725</v>
      </c>
      <c r="X921" s="2" t="s">
        <v>9695</v>
      </c>
      <c r="Y921" s="2"/>
      <c r="Z921" s="2" t="s">
        <v>59</v>
      </c>
      <c r="AA921" s="44"/>
      <c r="AB921" s="44"/>
      <c r="AC921" s="44"/>
      <c r="AD921" s="44"/>
      <c r="AE921" s="44"/>
      <c r="AF921" s="44"/>
      <c r="AG921" s="44"/>
      <c r="AH921" s="44"/>
      <c r="AI921" s="44"/>
      <c r="AJ921" s="44"/>
      <c r="AK921" s="44"/>
      <c r="AL921" s="44"/>
      <c r="AM921" s="44"/>
      <c r="AN921" s="44"/>
      <c r="AO921" s="44"/>
      <c r="AP921" s="44"/>
      <c r="AQ921" s="44"/>
      <c r="AR921" s="44"/>
      <c r="AS921" s="44"/>
    </row>
    <row r="922" spans="1:45" ht="281.25" customHeight="1" x14ac:dyDescent="0.25">
      <c r="A922" s="43"/>
      <c r="B922" s="2" t="s">
        <v>9726</v>
      </c>
      <c r="C922" s="2" t="s">
        <v>9727</v>
      </c>
      <c r="D922" s="2" t="s">
        <v>1221</v>
      </c>
      <c r="E922" s="2" t="s">
        <v>9728</v>
      </c>
      <c r="F922" s="2">
        <v>1651030783</v>
      </c>
      <c r="G922" s="2" t="s">
        <v>9729</v>
      </c>
      <c r="H922" s="2" t="s">
        <v>15925</v>
      </c>
      <c r="I922" s="2" t="s">
        <v>9730</v>
      </c>
      <c r="J922" s="2" t="s">
        <v>9731</v>
      </c>
      <c r="K922" s="7" t="s">
        <v>9732</v>
      </c>
      <c r="L922" s="2" t="s">
        <v>9721</v>
      </c>
      <c r="M922" s="2" t="s">
        <v>1215</v>
      </c>
      <c r="N922" s="2" t="s">
        <v>15692</v>
      </c>
      <c r="O922" s="2">
        <v>235.37</v>
      </c>
      <c r="P922" s="2" t="s">
        <v>6332</v>
      </c>
      <c r="Q922" s="2" t="s">
        <v>15926</v>
      </c>
      <c r="R922" s="2" t="s">
        <v>55</v>
      </c>
      <c r="S922" s="2" t="s">
        <v>9733</v>
      </c>
      <c r="T922" s="2" t="s">
        <v>15927</v>
      </c>
      <c r="U922" s="2" t="s">
        <v>9734</v>
      </c>
      <c r="V922" s="2" t="s">
        <v>15928</v>
      </c>
      <c r="W922" s="2" t="s">
        <v>9735</v>
      </c>
      <c r="X922" s="2" t="s">
        <v>55</v>
      </c>
      <c r="Y922" s="2"/>
      <c r="Z922" s="2" t="s">
        <v>59</v>
      </c>
      <c r="AA922" s="44"/>
      <c r="AB922" s="44"/>
      <c r="AC922" s="44"/>
      <c r="AD922" s="44"/>
      <c r="AE922" s="44"/>
      <c r="AF922" s="44"/>
      <c r="AG922" s="44"/>
      <c r="AH922" s="44"/>
      <c r="AI922" s="44"/>
      <c r="AJ922" s="44"/>
      <c r="AK922" s="44"/>
      <c r="AL922" s="44"/>
      <c r="AM922" s="44"/>
      <c r="AN922" s="44"/>
      <c r="AO922" s="44"/>
      <c r="AP922" s="44"/>
      <c r="AQ922" s="44"/>
      <c r="AR922" s="44"/>
      <c r="AS922" s="44"/>
    </row>
    <row r="923" spans="1:45" ht="281.25" customHeight="1" x14ac:dyDescent="0.25">
      <c r="A923" s="43"/>
      <c r="B923" s="2" t="s">
        <v>9736</v>
      </c>
      <c r="C923" s="2" t="s">
        <v>9737</v>
      </c>
      <c r="D923" s="2" t="s">
        <v>1221</v>
      </c>
      <c r="E923" s="2" t="s">
        <v>9738</v>
      </c>
      <c r="F923" s="2">
        <v>1641003170</v>
      </c>
      <c r="G923" s="2" t="s">
        <v>9739</v>
      </c>
      <c r="H923" s="2" t="s">
        <v>9740</v>
      </c>
      <c r="I923" s="2" t="s">
        <v>9741</v>
      </c>
      <c r="J923" s="2" t="s">
        <v>9742</v>
      </c>
      <c r="K923" s="5" t="s">
        <v>8319</v>
      </c>
      <c r="L923" s="2" t="s">
        <v>9721</v>
      </c>
      <c r="M923" s="2" t="s">
        <v>1215</v>
      </c>
      <c r="N923" s="2" t="s">
        <v>15776</v>
      </c>
      <c r="O923" s="2">
        <v>235.73</v>
      </c>
      <c r="P923" s="2" t="s">
        <v>6358</v>
      </c>
      <c r="Q923" s="2" t="s">
        <v>17571</v>
      </c>
      <c r="R923" s="2" t="s">
        <v>55</v>
      </c>
      <c r="S923" s="2" t="s">
        <v>9743</v>
      </c>
      <c r="T923" s="2" t="s">
        <v>17572</v>
      </c>
      <c r="U923" s="2" t="s">
        <v>17573</v>
      </c>
      <c r="V923" s="2" t="s">
        <v>9744</v>
      </c>
      <c r="W923" s="2" t="s">
        <v>9745</v>
      </c>
      <c r="X923" s="2" t="s">
        <v>9695</v>
      </c>
      <c r="Y923" s="2"/>
      <c r="Z923" s="2" t="s">
        <v>59</v>
      </c>
      <c r="AA923" s="44"/>
      <c r="AB923" s="44"/>
      <c r="AC923" s="44"/>
      <c r="AD923" s="44"/>
      <c r="AE923" s="44"/>
      <c r="AF923" s="44"/>
      <c r="AG923" s="44"/>
      <c r="AH923" s="44"/>
      <c r="AI923" s="44"/>
      <c r="AJ923" s="44"/>
      <c r="AK923" s="44"/>
      <c r="AL923" s="44"/>
      <c r="AM923" s="44"/>
      <c r="AN923" s="44"/>
      <c r="AO923" s="44"/>
      <c r="AP923" s="44"/>
      <c r="AQ923" s="44"/>
      <c r="AR923" s="44"/>
      <c r="AS923" s="44"/>
    </row>
    <row r="924" spans="1:45" ht="281.25" customHeight="1" x14ac:dyDescent="0.25">
      <c r="A924" s="43"/>
      <c r="B924" s="2" t="s">
        <v>9746</v>
      </c>
      <c r="C924" s="2" t="s">
        <v>9747</v>
      </c>
      <c r="D924" s="2" t="s">
        <v>1221</v>
      </c>
      <c r="E924" s="2" t="s">
        <v>15691</v>
      </c>
      <c r="F924" s="2">
        <v>1618003045</v>
      </c>
      <c r="G924" s="2" t="s">
        <v>9748</v>
      </c>
      <c r="H924" s="2" t="s">
        <v>9749</v>
      </c>
      <c r="I924" s="2" t="s">
        <v>9750</v>
      </c>
      <c r="J924" s="2" t="s">
        <v>9751</v>
      </c>
      <c r="K924" s="7" t="s">
        <v>9752</v>
      </c>
      <c r="L924" s="2" t="s">
        <v>1826</v>
      </c>
      <c r="M924" s="2" t="s">
        <v>56</v>
      </c>
      <c r="N924" s="2" t="s">
        <v>15692</v>
      </c>
      <c r="O924" s="2">
        <v>990.07</v>
      </c>
      <c r="P924" s="2" t="s">
        <v>6944</v>
      </c>
      <c r="Q924" s="2" t="s">
        <v>2987</v>
      </c>
      <c r="R924" s="2" t="s">
        <v>55</v>
      </c>
      <c r="S924" s="2" t="s">
        <v>55</v>
      </c>
      <c r="T924" s="2" t="s">
        <v>15693</v>
      </c>
      <c r="U924" s="2" t="s">
        <v>15694</v>
      </c>
      <c r="V924" s="2" t="s">
        <v>15695</v>
      </c>
      <c r="W924" s="2" t="s">
        <v>15696</v>
      </c>
      <c r="X924" s="2" t="s">
        <v>1382</v>
      </c>
      <c r="Y924" s="2"/>
      <c r="Z924" s="2" t="s">
        <v>59</v>
      </c>
      <c r="AA924" s="44"/>
      <c r="AB924" s="44"/>
      <c r="AC924" s="44"/>
      <c r="AD924" s="44"/>
      <c r="AE924" s="44"/>
      <c r="AF924" s="44"/>
      <c r="AG924" s="44"/>
      <c r="AH924" s="44"/>
      <c r="AI924" s="44"/>
      <c r="AJ924" s="44"/>
      <c r="AK924" s="44"/>
      <c r="AL924" s="44"/>
      <c r="AM924" s="44"/>
      <c r="AN924" s="44"/>
      <c r="AO924" s="44"/>
      <c r="AP924" s="44"/>
      <c r="AQ924" s="44"/>
      <c r="AR924" s="44"/>
      <c r="AS924" s="44"/>
    </row>
    <row r="925" spans="1:45" ht="281.25" customHeight="1" x14ac:dyDescent="0.25">
      <c r="A925" s="43"/>
      <c r="B925" s="2" t="s">
        <v>9753</v>
      </c>
      <c r="C925" s="2" t="s">
        <v>9754</v>
      </c>
      <c r="D925" s="2" t="s">
        <v>1221</v>
      </c>
      <c r="E925" s="2" t="s">
        <v>9755</v>
      </c>
      <c r="F925" s="2">
        <v>1605002196</v>
      </c>
      <c r="G925" s="2" t="s">
        <v>9756</v>
      </c>
      <c r="H925" s="2" t="s">
        <v>18418</v>
      </c>
      <c r="I925" s="2" t="s">
        <v>18419</v>
      </c>
      <c r="J925" s="2" t="s">
        <v>9759</v>
      </c>
      <c r="K925" s="5" t="s">
        <v>55</v>
      </c>
      <c r="L925" s="2" t="s">
        <v>1826</v>
      </c>
      <c r="M925" s="2" t="s">
        <v>56</v>
      </c>
      <c r="N925" s="2" t="s">
        <v>18005</v>
      </c>
      <c r="O925" s="2">
        <v>235.73</v>
      </c>
      <c r="P925" s="2" t="s">
        <v>7014</v>
      </c>
      <c r="Q925" s="2" t="s">
        <v>18420</v>
      </c>
      <c r="R925" s="2" t="s">
        <v>55</v>
      </c>
      <c r="S925" s="2" t="s">
        <v>18421</v>
      </c>
      <c r="T925" s="2" t="s">
        <v>18422</v>
      </c>
      <c r="U925" s="2" t="s">
        <v>55</v>
      </c>
      <c r="V925" s="2" t="s">
        <v>9762</v>
      </c>
      <c r="W925" s="2" t="s">
        <v>9763</v>
      </c>
      <c r="X925" s="2" t="s">
        <v>1382</v>
      </c>
      <c r="Y925" s="2"/>
      <c r="Z925" s="2" t="s">
        <v>59</v>
      </c>
      <c r="AA925" s="44"/>
      <c r="AB925" s="44"/>
      <c r="AC925" s="44"/>
      <c r="AD925" s="44"/>
      <c r="AE925" s="44"/>
      <c r="AF925" s="44"/>
      <c r="AG925" s="44"/>
      <c r="AH925" s="44"/>
      <c r="AI925" s="44"/>
      <c r="AJ925" s="44"/>
      <c r="AK925" s="44"/>
      <c r="AL925" s="44"/>
      <c r="AM925" s="44"/>
      <c r="AN925" s="44"/>
      <c r="AO925" s="44"/>
      <c r="AP925" s="44"/>
      <c r="AQ925" s="44"/>
      <c r="AR925" s="44"/>
      <c r="AS925" s="44"/>
    </row>
    <row r="926" spans="1:45" ht="281.25" customHeight="1" x14ac:dyDescent="0.25">
      <c r="A926" s="43"/>
      <c r="B926" s="2" t="s">
        <v>9764</v>
      </c>
      <c r="C926" s="2" t="s">
        <v>9765</v>
      </c>
      <c r="D926" s="2" t="s">
        <v>1221</v>
      </c>
      <c r="E926" s="2" t="s">
        <v>9766</v>
      </c>
      <c r="F926" s="2">
        <v>1651028777</v>
      </c>
      <c r="G926" s="2" t="s">
        <v>9767</v>
      </c>
      <c r="H926" s="2" t="s">
        <v>9768</v>
      </c>
      <c r="I926" s="2" t="s">
        <v>9769</v>
      </c>
      <c r="J926" s="2" t="s">
        <v>9770</v>
      </c>
      <c r="K926" s="7" t="s">
        <v>9771</v>
      </c>
      <c r="L926" s="2" t="s">
        <v>1826</v>
      </c>
      <c r="M926" s="2" t="s">
        <v>56</v>
      </c>
      <c r="N926" s="2" t="s">
        <v>3164</v>
      </c>
      <c r="O926" s="2">
        <v>207</v>
      </c>
      <c r="P926" s="2" t="s">
        <v>6358</v>
      </c>
      <c r="Q926" s="2" t="s">
        <v>9772</v>
      </c>
      <c r="R926" s="2" t="s">
        <v>55</v>
      </c>
      <c r="S926" s="2" t="s">
        <v>55</v>
      </c>
      <c r="T926" s="2" t="s">
        <v>9773</v>
      </c>
      <c r="U926" s="2" t="s">
        <v>9774</v>
      </c>
      <c r="V926" s="2" t="s">
        <v>9775</v>
      </c>
      <c r="W926" s="2" t="s">
        <v>9776</v>
      </c>
      <c r="X926" s="2" t="s">
        <v>1382</v>
      </c>
      <c r="Y926" s="2"/>
      <c r="Z926" s="2" t="s">
        <v>59</v>
      </c>
      <c r="AA926" s="44"/>
      <c r="AB926" s="44"/>
      <c r="AC926" s="44"/>
      <c r="AD926" s="44"/>
      <c r="AE926" s="44"/>
      <c r="AF926" s="44"/>
      <c r="AG926" s="44"/>
      <c r="AH926" s="44"/>
      <c r="AI926" s="44"/>
      <c r="AJ926" s="44"/>
      <c r="AK926" s="44"/>
      <c r="AL926" s="44"/>
      <c r="AM926" s="44"/>
      <c r="AN926" s="44"/>
      <c r="AO926" s="44"/>
      <c r="AP926" s="44"/>
      <c r="AQ926" s="44"/>
      <c r="AR926" s="44"/>
      <c r="AS926" s="44"/>
    </row>
    <row r="927" spans="1:45" ht="281.25" customHeight="1" x14ac:dyDescent="0.25">
      <c r="A927" s="43"/>
      <c r="B927" s="2" t="s">
        <v>9777</v>
      </c>
      <c r="C927" s="2" t="s">
        <v>9778</v>
      </c>
      <c r="D927" s="2" t="s">
        <v>1221</v>
      </c>
      <c r="E927" s="2" t="s">
        <v>18092</v>
      </c>
      <c r="F927" s="2">
        <v>1651028784</v>
      </c>
      <c r="G927" s="2" t="s">
        <v>9780</v>
      </c>
      <c r="H927" s="2" t="s">
        <v>9781</v>
      </c>
      <c r="I927" s="2" t="s">
        <v>9782</v>
      </c>
      <c r="J927" s="2" t="s">
        <v>9783</v>
      </c>
      <c r="K927" s="7" t="s">
        <v>9784</v>
      </c>
      <c r="L927" s="2" t="s">
        <v>1826</v>
      </c>
      <c r="M927" s="2" t="s">
        <v>56</v>
      </c>
      <c r="N927" s="2" t="s">
        <v>17654</v>
      </c>
      <c r="O927" s="2">
        <v>235.73</v>
      </c>
      <c r="P927" s="2" t="s">
        <v>6332</v>
      </c>
      <c r="Q927" s="2" t="s">
        <v>15923</v>
      </c>
      <c r="R927" s="2" t="s">
        <v>55</v>
      </c>
      <c r="S927" s="2" t="s">
        <v>9785</v>
      </c>
      <c r="T927" s="2" t="s">
        <v>15924</v>
      </c>
      <c r="U927" s="2" t="s">
        <v>55</v>
      </c>
      <c r="V927" s="2" t="s">
        <v>9787</v>
      </c>
      <c r="W927" s="2" t="s">
        <v>9788</v>
      </c>
      <c r="X927" s="2" t="s">
        <v>1382</v>
      </c>
      <c r="Y927" s="2"/>
      <c r="Z927" s="2" t="s">
        <v>59</v>
      </c>
      <c r="AA927" s="44"/>
      <c r="AB927" s="44"/>
      <c r="AC927" s="44"/>
      <c r="AD927" s="44"/>
      <c r="AE927" s="44"/>
      <c r="AF927" s="44"/>
      <c r="AG927" s="44"/>
      <c r="AH927" s="44"/>
      <c r="AI927" s="44"/>
      <c r="AJ927" s="44"/>
      <c r="AK927" s="44"/>
      <c r="AL927" s="44"/>
      <c r="AM927" s="44"/>
      <c r="AN927" s="44"/>
      <c r="AO927" s="44"/>
      <c r="AP927" s="44"/>
      <c r="AQ927" s="44"/>
      <c r="AR927" s="44"/>
      <c r="AS927" s="44"/>
    </row>
    <row r="928" spans="1:45" ht="281.25" customHeight="1" x14ac:dyDescent="0.25">
      <c r="A928" s="43"/>
      <c r="B928" s="2" t="s">
        <v>9789</v>
      </c>
      <c r="C928" s="2" t="s">
        <v>9790</v>
      </c>
      <c r="D928" s="2" t="s">
        <v>1221</v>
      </c>
      <c r="E928" s="2" t="s">
        <v>16270</v>
      </c>
      <c r="F928" s="2">
        <v>1636003094</v>
      </c>
      <c r="G928" s="2" t="s">
        <v>9791</v>
      </c>
      <c r="H928" s="2" t="s">
        <v>9792</v>
      </c>
      <c r="I928" s="2" t="s">
        <v>9793</v>
      </c>
      <c r="J928" s="2" t="s">
        <v>9794</v>
      </c>
      <c r="K928" s="7" t="s">
        <v>9784</v>
      </c>
      <c r="L928" s="2" t="s">
        <v>1826</v>
      </c>
      <c r="M928" s="2" t="s">
        <v>56</v>
      </c>
      <c r="N928" s="2" t="s">
        <v>15832</v>
      </c>
      <c r="O928" s="2">
        <v>235.73</v>
      </c>
      <c r="P928" s="2" t="s">
        <v>6115</v>
      </c>
      <c r="Q928" s="2" t="s">
        <v>12835</v>
      </c>
      <c r="R928" s="2" t="s">
        <v>55</v>
      </c>
      <c r="S928" s="2" t="s">
        <v>16271</v>
      </c>
      <c r="T928" s="2" t="s">
        <v>16272</v>
      </c>
      <c r="U928" s="2" t="s">
        <v>55</v>
      </c>
      <c r="V928" s="2" t="s">
        <v>9795</v>
      </c>
      <c r="W928" s="2" t="s">
        <v>9796</v>
      </c>
      <c r="X928" s="2" t="s">
        <v>1382</v>
      </c>
      <c r="Y928" s="2"/>
      <c r="Z928" s="2" t="s">
        <v>59</v>
      </c>
      <c r="AA928" s="44"/>
      <c r="AB928" s="44"/>
      <c r="AC928" s="44"/>
      <c r="AD928" s="44"/>
      <c r="AE928" s="44"/>
      <c r="AF928" s="44"/>
      <c r="AG928" s="44"/>
      <c r="AH928" s="44"/>
      <c r="AI928" s="44"/>
      <c r="AJ928" s="44"/>
      <c r="AK928" s="44"/>
      <c r="AL928" s="44"/>
      <c r="AM928" s="44"/>
      <c r="AN928" s="44"/>
      <c r="AO928" s="44"/>
      <c r="AP928" s="44"/>
      <c r="AQ928" s="44"/>
      <c r="AR928" s="44"/>
      <c r="AS928" s="44"/>
    </row>
    <row r="929" spans="1:45" ht="281.25" customHeight="1" x14ac:dyDescent="0.25">
      <c r="A929" s="43"/>
      <c r="B929" s="2" t="s">
        <v>9797</v>
      </c>
      <c r="C929" s="2" t="s">
        <v>9798</v>
      </c>
      <c r="D929" s="2" t="s">
        <v>1221</v>
      </c>
      <c r="E929" s="2" t="s">
        <v>9799</v>
      </c>
      <c r="F929" s="2">
        <v>1652027046</v>
      </c>
      <c r="G929" s="2" t="s">
        <v>9800</v>
      </c>
      <c r="H929" s="2" t="s">
        <v>9801</v>
      </c>
      <c r="I929" s="2" t="s">
        <v>18897</v>
      </c>
      <c r="J929" s="2" t="s">
        <v>9803</v>
      </c>
      <c r="K929" s="7" t="s">
        <v>9804</v>
      </c>
      <c r="L929" s="2" t="s">
        <v>1826</v>
      </c>
      <c r="M929" s="2" t="s">
        <v>56</v>
      </c>
      <c r="N929" s="2" t="s">
        <v>18847</v>
      </c>
      <c r="O929" s="2">
        <v>244.27</v>
      </c>
      <c r="P929" s="2" t="s">
        <v>6358</v>
      </c>
      <c r="Q929" s="2" t="s">
        <v>17566</v>
      </c>
      <c r="R929" s="2" t="s">
        <v>55</v>
      </c>
      <c r="S929" s="2" t="s">
        <v>9805</v>
      </c>
      <c r="T929" s="2" t="s">
        <v>17567</v>
      </c>
      <c r="U929" s="2" t="s">
        <v>18898</v>
      </c>
      <c r="V929" s="2" t="s">
        <v>9807</v>
      </c>
      <c r="W929" s="2" t="s">
        <v>9808</v>
      </c>
      <c r="X929" s="2" t="s">
        <v>1382</v>
      </c>
      <c r="Y929" s="2"/>
      <c r="Z929" s="2" t="s">
        <v>59</v>
      </c>
      <c r="AA929" s="44"/>
      <c r="AB929" s="44"/>
      <c r="AC929" s="44"/>
      <c r="AD929" s="44"/>
      <c r="AE929" s="44"/>
      <c r="AF929" s="44"/>
      <c r="AG929" s="44"/>
      <c r="AH929" s="44"/>
      <c r="AI929" s="44"/>
      <c r="AJ929" s="44"/>
      <c r="AK929" s="44"/>
      <c r="AL929" s="44"/>
      <c r="AM929" s="44"/>
      <c r="AN929" s="44"/>
      <c r="AO929" s="44"/>
      <c r="AP929" s="44"/>
      <c r="AQ929" s="44"/>
      <c r="AR929" s="44"/>
      <c r="AS929" s="44"/>
    </row>
    <row r="930" spans="1:45" ht="281.25" customHeight="1" x14ac:dyDescent="0.25">
      <c r="A930" s="43"/>
      <c r="B930" s="2" t="s">
        <v>9809</v>
      </c>
      <c r="C930" s="2" t="s">
        <v>9810</v>
      </c>
      <c r="D930" s="2" t="s">
        <v>1221</v>
      </c>
      <c r="E930" s="2" t="s">
        <v>9811</v>
      </c>
      <c r="F930" s="2">
        <v>1644022083</v>
      </c>
      <c r="G930" s="2" t="s">
        <v>9812</v>
      </c>
      <c r="H930" s="2" t="s">
        <v>9813</v>
      </c>
      <c r="I930" s="2" t="s">
        <v>9814</v>
      </c>
      <c r="J930" s="2" t="s">
        <v>9815</v>
      </c>
      <c r="K930" s="7" t="s">
        <v>9816</v>
      </c>
      <c r="L930" s="2" t="s">
        <v>9817</v>
      </c>
      <c r="M930" s="2" t="s">
        <v>56</v>
      </c>
      <c r="N930" s="2" t="s">
        <v>6388</v>
      </c>
      <c r="O930" s="2">
        <v>25.75</v>
      </c>
      <c r="P930" s="2" t="s">
        <v>6358</v>
      </c>
      <c r="Q930" s="2" t="s">
        <v>3907</v>
      </c>
      <c r="R930" s="2" t="s">
        <v>55</v>
      </c>
      <c r="S930" s="2" t="s">
        <v>55</v>
      </c>
      <c r="T930" s="2" t="s">
        <v>9818</v>
      </c>
      <c r="U930" s="2" t="s">
        <v>9819</v>
      </c>
      <c r="V930" s="2" t="s">
        <v>9820</v>
      </c>
      <c r="W930" s="2" t="s">
        <v>9821</v>
      </c>
      <c r="X930" s="2" t="s">
        <v>1382</v>
      </c>
      <c r="Y930" s="2"/>
      <c r="Z930" s="2" t="s">
        <v>59</v>
      </c>
      <c r="AA930" s="44"/>
      <c r="AB930" s="44"/>
      <c r="AC930" s="44"/>
      <c r="AD930" s="44"/>
      <c r="AE930" s="44"/>
      <c r="AF930" s="44"/>
      <c r="AG930" s="44"/>
      <c r="AH930" s="44"/>
      <c r="AI930" s="44"/>
      <c r="AJ930" s="44"/>
      <c r="AK930" s="44"/>
      <c r="AL930" s="44"/>
      <c r="AM930" s="44"/>
      <c r="AN930" s="44"/>
      <c r="AO930" s="44"/>
      <c r="AP930" s="44"/>
      <c r="AQ930" s="44"/>
      <c r="AR930" s="44"/>
      <c r="AS930" s="44"/>
    </row>
    <row r="931" spans="1:45" ht="281.25" customHeight="1" x14ac:dyDescent="0.25">
      <c r="A931" s="43"/>
      <c r="B931" s="2" t="s">
        <v>9822</v>
      </c>
      <c r="C931" s="2" t="s">
        <v>9823</v>
      </c>
      <c r="D931" s="2" t="s">
        <v>1221</v>
      </c>
      <c r="E931" s="2" t="s">
        <v>9824</v>
      </c>
      <c r="F931" s="2">
        <v>1648010191</v>
      </c>
      <c r="G931" s="2" t="s">
        <v>9825</v>
      </c>
      <c r="H931" s="2" t="s">
        <v>9826</v>
      </c>
      <c r="I931" s="2" t="s">
        <v>9827</v>
      </c>
      <c r="J931" s="2" t="s">
        <v>9828</v>
      </c>
      <c r="K931" s="7" t="s">
        <v>9829</v>
      </c>
      <c r="L931" s="2" t="s">
        <v>9817</v>
      </c>
      <c r="M931" s="2" t="s">
        <v>56</v>
      </c>
      <c r="N931" s="2" t="s">
        <v>1965</v>
      </c>
      <c r="O931" s="2">
        <v>153.59</v>
      </c>
      <c r="P931" s="2" t="s">
        <v>6318</v>
      </c>
      <c r="Q931" s="2" t="s">
        <v>9830</v>
      </c>
      <c r="R931" s="2" t="s">
        <v>55</v>
      </c>
      <c r="S931" s="2" t="s">
        <v>55</v>
      </c>
      <c r="T931" s="2" t="s">
        <v>9831</v>
      </c>
      <c r="U931" s="2" t="s">
        <v>9832</v>
      </c>
      <c r="V931" s="2" t="s">
        <v>9833</v>
      </c>
      <c r="W931" s="2" t="s">
        <v>9834</v>
      </c>
      <c r="X931" s="2" t="s">
        <v>1382</v>
      </c>
      <c r="Y931" s="2"/>
      <c r="Z931" s="2" t="s">
        <v>59</v>
      </c>
      <c r="AA931" s="44"/>
      <c r="AB931" s="44"/>
      <c r="AC931" s="44"/>
      <c r="AD931" s="44"/>
      <c r="AE931" s="44"/>
      <c r="AF931" s="44"/>
      <c r="AG931" s="44"/>
      <c r="AH931" s="44"/>
      <c r="AI931" s="44"/>
      <c r="AJ931" s="44"/>
      <c r="AK931" s="44"/>
      <c r="AL931" s="44"/>
      <c r="AM931" s="44"/>
      <c r="AN931" s="44"/>
      <c r="AO931" s="44"/>
      <c r="AP931" s="44"/>
      <c r="AQ931" s="44"/>
      <c r="AR931" s="44"/>
      <c r="AS931" s="44"/>
    </row>
    <row r="932" spans="1:45" ht="281.25" customHeight="1" x14ac:dyDescent="0.25">
      <c r="A932" s="43"/>
      <c r="B932" s="2" t="s">
        <v>9835</v>
      </c>
      <c r="C932" s="2" t="s">
        <v>16869</v>
      </c>
      <c r="D932" s="2" t="s">
        <v>1221</v>
      </c>
      <c r="E932" s="2" t="s">
        <v>9836</v>
      </c>
      <c r="F932" s="2">
        <v>1650081898</v>
      </c>
      <c r="G932" s="2" t="s">
        <v>9837</v>
      </c>
      <c r="H932" s="2" t="s">
        <v>16870</v>
      </c>
      <c r="I932" s="2" t="s">
        <v>9838</v>
      </c>
      <c r="J932" s="2" t="s">
        <v>9839</v>
      </c>
      <c r="K932" s="7" t="s">
        <v>9840</v>
      </c>
      <c r="L932" s="2" t="s">
        <v>9817</v>
      </c>
      <c r="M932" s="2" t="s">
        <v>56</v>
      </c>
      <c r="N932" s="2" t="s">
        <v>18546</v>
      </c>
      <c r="O932" s="2">
        <v>247.5</v>
      </c>
      <c r="P932" s="2" t="s">
        <v>18547</v>
      </c>
      <c r="Q932" s="2" t="s">
        <v>18548</v>
      </c>
      <c r="R932" s="2" t="s">
        <v>55</v>
      </c>
      <c r="S932" s="2" t="s">
        <v>9841</v>
      </c>
      <c r="T932" s="2" t="s">
        <v>16871</v>
      </c>
      <c r="U932" s="2" t="s">
        <v>16872</v>
      </c>
      <c r="V932" s="2" t="s">
        <v>18549</v>
      </c>
      <c r="W932" s="2" t="s">
        <v>9842</v>
      </c>
      <c r="X932" s="2" t="s">
        <v>6140</v>
      </c>
      <c r="Y932" s="2"/>
      <c r="Z932" s="2" t="s">
        <v>59</v>
      </c>
      <c r="AA932" s="44"/>
      <c r="AB932" s="44"/>
      <c r="AC932" s="44"/>
      <c r="AD932" s="44"/>
      <c r="AE932" s="44"/>
      <c r="AF932" s="44"/>
      <c r="AG932" s="44"/>
      <c r="AH932" s="44"/>
      <c r="AI932" s="44"/>
      <c r="AJ932" s="44"/>
      <c r="AK932" s="44"/>
      <c r="AL932" s="44"/>
      <c r="AM932" s="44"/>
      <c r="AN932" s="44"/>
      <c r="AO932" s="44"/>
      <c r="AP932" s="44"/>
      <c r="AQ932" s="44"/>
      <c r="AR932" s="44"/>
      <c r="AS932" s="44"/>
    </row>
    <row r="933" spans="1:45" ht="281.25" customHeight="1" x14ac:dyDescent="0.25">
      <c r="A933" s="43"/>
      <c r="B933" s="2" t="s">
        <v>9843</v>
      </c>
      <c r="C933" s="2" t="s">
        <v>9844</v>
      </c>
      <c r="D933" s="2" t="s">
        <v>1946</v>
      </c>
      <c r="E933" s="2" t="s">
        <v>9845</v>
      </c>
      <c r="F933" s="2">
        <v>1605001410</v>
      </c>
      <c r="G933" s="2" t="s">
        <v>9846</v>
      </c>
      <c r="H933" s="2" t="s">
        <v>18409</v>
      </c>
      <c r="I933" s="2" t="s">
        <v>18410</v>
      </c>
      <c r="J933" s="2" t="s">
        <v>9849</v>
      </c>
      <c r="K933" s="7" t="s">
        <v>9850</v>
      </c>
      <c r="L933" s="2" t="s">
        <v>1826</v>
      </c>
      <c r="M933" s="2" t="s">
        <v>1215</v>
      </c>
      <c r="N933" s="2" t="s">
        <v>18411</v>
      </c>
      <c r="O933" s="2">
        <v>248</v>
      </c>
      <c r="P933" s="2" t="s">
        <v>57</v>
      </c>
      <c r="Q933" s="2" t="s">
        <v>9851</v>
      </c>
      <c r="R933" s="2" t="s">
        <v>55</v>
      </c>
      <c r="S933" s="2" t="s">
        <v>18412</v>
      </c>
      <c r="T933" s="2" t="s">
        <v>16633</v>
      </c>
      <c r="U933" s="2" t="s">
        <v>55</v>
      </c>
      <c r="V933" s="2" t="s">
        <v>9854</v>
      </c>
      <c r="W933" s="2" t="s">
        <v>9855</v>
      </c>
      <c r="X933" s="2" t="s">
        <v>1783</v>
      </c>
      <c r="Y933" s="2"/>
      <c r="Z933" s="2" t="s">
        <v>59</v>
      </c>
      <c r="AA933" s="44"/>
      <c r="AB933" s="44"/>
      <c r="AC933" s="44"/>
      <c r="AD933" s="44"/>
      <c r="AE933" s="44"/>
      <c r="AF933" s="44"/>
      <c r="AG933" s="44"/>
      <c r="AH933" s="44"/>
      <c r="AI933" s="44"/>
      <c r="AJ933" s="44"/>
      <c r="AK933" s="44"/>
      <c r="AL933" s="44"/>
      <c r="AM933" s="44"/>
      <c r="AN933" s="44"/>
      <c r="AO933" s="44"/>
      <c r="AP933" s="44"/>
      <c r="AQ933" s="44"/>
      <c r="AR933" s="44"/>
      <c r="AS933" s="44"/>
    </row>
    <row r="934" spans="1:45" ht="281.25" customHeight="1" x14ac:dyDescent="0.25">
      <c r="A934" s="43"/>
      <c r="B934" s="2" t="s">
        <v>9856</v>
      </c>
      <c r="C934" s="2" t="s">
        <v>9857</v>
      </c>
      <c r="D934" s="2" t="s">
        <v>1221</v>
      </c>
      <c r="E934" s="2" t="s">
        <v>9858</v>
      </c>
      <c r="F934" s="2">
        <v>1601003431</v>
      </c>
      <c r="G934" s="2" t="s">
        <v>9859</v>
      </c>
      <c r="H934" s="2" t="s">
        <v>9860</v>
      </c>
      <c r="I934" s="2" t="s">
        <v>9861</v>
      </c>
      <c r="J934" s="2" t="s">
        <v>9862</v>
      </c>
      <c r="K934" s="7" t="s">
        <v>9863</v>
      </c>
      <c r="L934" s="2" t="s">
        <v>1826</v>
      </c>
      <c r="M934" s="2" t="s">
        <v>1215</v>
      </c>
      <c r="N934" s="2" t="s">
        <v>1941</v>
      </c>
      <c r="O934" s="2" t="s">
        <v>9864</v>
      </c>
      <c r="P934" s="2" t="s">
        <v>580</v>
      </c>
      <c r="Q934" s="2" t="s">
        <v>9865</v>
      </c>
      <c r="R934" s="2" t="s">
        <v>55</v>
      </c>
      <c r="S934" s="2" t="s">
        <v>9866</v>
      </c>
      <c r="T934" s="2" t="s">
        <v>9867</v>
      </c>
      <c r="U934" s="2" t="s">
        <v>9868</v>
      </c>
      <c r="V934" s="2" t="s">
        <v>9869</v>
      </c>
      <c r="W934" s="2" t="s">
        <v>9870</v>
      </c>
      <c r="X934" s="2" t="s">
        <v>45</v>
      </c>
      <c r="Y934" s="2"/>
      <c r="Z934" s="2" t="s">
        <v>59</v>
      </c>
      <c r="AA934" s="44"/>
      <c r="AB934" s="44"/>
      <c r="AC934" s="44"/>
      <c r="AD934" s="44"/>
      <c r="AE934" s="44"/>
      <c r="AF934" s="44"/>
      <c r="AG934" s="44"/>
      <c r="AH934" s="44"/>
      <c r="AI934" s="44"/>
      <c r="AJ934" s="44"/>
      <c r="AK934" s="44"/>
      <c r="AL934" s="44"/>
      <c r="AM934" s="44"/>
      <c r="AN934" s="44"/>
      <c r="AO934" s="44"/>
      <c r="AP934" s="44"/>
      <c r="AQ934" s="44"/>
      <c r="AR934" s="44"/>
      <c r="AS934" s="44"/>
    </row>
    <row r="935" spans="1:45" ht="281.25" customHeight="1" x14ac:dyDescent="0.25">
      <c r="A935" s="43"/>
      <c r="B935" s="2" t="s">
        <v>9871</v>
      </c>
      <c r="C935" s="2" t="s">
        <v>9872</v>
      </c>
      <c r="D935" s="2" t="s">
        <v>1221</v>
      </c>
      <c r="E935" s="2" t="s">
        <v>9873</v>
      </c>
      <c r="F935" s="2">
        <v>1648007791</v>
      </c>
      <c r="G935" s="2" t="s">
        <v>9874</v>
      </c>
      <c r="H935" s="2" t="s">
        <v>9875</v>
      </c>
      <c r="I935" s="2" t="s">
        <v>9876</v>
      </c>
      <c r="J935" s="2" t="s">
        <v>9877</v>
      </c>
      <c r="K935" s="7" t="s">
        <v>9878</v>
      </c>
      <c r="L935" s="2" t="s">
        <v>1826</v>
      </c>
      <c r="M935" s="2" t="s">
        <v>1215</v>
      </c>
      <c r="N935" s="2" t="s">
        <v>17941</v>
      </c>
      <c r="O935" s="2">
        <v>235.73</v>
      </c>
      <c r="P935" s="2" t="s">
        <v>3595</v>
      </c>
      <c r="Q935" s="2" t="s">
        <v>17942</v>
      </c>
      <c r="R935" s="2" t="s">
        <v>55</v>
      </c>
      <c r="S935" s="2" t="s">
        <v>55</v>
      </c>
      <c r="T935" s="2" t="s">
        <v>17880</v>
      </c>
      <c r="U935" s="2" t="s">
        <v>17881</v>
      </c>
      <c r="V935" s="2" t="s">
        <v>9879</v>
      </c>
      <c r="W935" s="2" t="s">
        <v>9880</v>
      </c>
      <c r="X935" s="2" t="s">
        <v>45</v>
      </c>
      <c r="Y935" s="2"/>
      <c r="Z935" s="2" t="s">
        <v>59</v>
      </c>
      <c r="AA935" s="44"/>
      <c r="AB935" s="44"/>
      <c r="AC935" s="44"/>
      <c r="AD935" s="44"/>
      <c r="AE935" s="44"/>
      <c r="AF935" s="44"/>
      <c r="AG935" s="44"/>
      <c r="AH935" s="44"/>
      <c r="AI935" s="44"/>
      <c r="AJ935" s="44"/>
      <c r="AK935" s="44"/>
      <c r="AL935" s="44"/>
      <c r="AM935" s="44"/>
      <c r="AN935" s="44"/>
      <c r="AO935" s="44"/>
      <c r="AP935" s="44"/>
      <c r="AQ935" s="44"/>
      <c r="AR935" s="44"/>
      <c r="AS935" s="44"/>
    </row>
    <row r="936" spans="1:45" ht="281.25" customHeight="1" x14ac:dyDescent="0.25">
      <c r="A936" s="43"/>
      <c r="B936" s="2" t="s">
        <v>9881</v>
      </c>
      <c r="C936" s="2" t="s">
        <v>9882</v>
      </c>
      <c r="D936" s="2" t="s">
        <v>9883</v>
      </c>
      <c r="E936" s="2" t="s">
        <v>9884</v>
      </c>
      <c r="F936" s="2">
        <v>1601003449</v>
      </c>
      <c r="G936" s="77" t="s">
        <v>9885</v>
      </c>
      <c r="H936" s="2" t="s">
        <v>9886</v>
      </c>
      <c r="I936" s="2" t="s">
        <v>9887</v>
      </c>
      <c r="J936" s="2" t="s">
        <v>9888</v>
      </c>
      <c r="K936" s="7" t="s">
        <v>9889</v>
      </c>
      <c r="L936" s="2" t="s">
        <v>9890</v>
      </c>
      <c r="M936" s="2" t="s">
        <v>56</v>
      </c>
      <c r="N936" s="2" t="s">
        <v>16613</v>
      </c>
      <c r="O936" s="2">
        <v>192.64</v>
      </c>
      <c r="P936" s="2" t="s">
        <v>13496</v>
      </c>
      <c r="Q936" s="2" t="s">
        <v>9891</v>
      </c>
      <c r="R936" s="2" t="s">
        <v>55</v>
      </c>
      <c r="S936" s="2" t="s">
        <v>16614</v>
      </c>
      <c r="T936" s="2" t="s">
        <v>16615</v>
      </c>
      <c r="U936" s="2" t="s">
        <v>16616</v>
      </c>
      <c r="V936" s="2" t="s">
        <v>16617</v>
      </c>
      <c r="W936" s="2" t="s">
        <v>9893</v>
      </c>
      <c r="X936" s="2" t="s">
        <v>1350</v>
      </c>
      <c r="Y936" s="2"/>
      <c r="Z936" s="2" t="s">
        <v>59</v>
      </c>
      <c r="AA936" s="44"/>
      <c r="AB936" s="44"/>
      <c r="AC936" s="44"/>
      <c r="AD936" s="44"/>
      <c r="AE936" s="44"/>
      <c r="AF936" s="44"/>
      <c r="AG936" s="44"/>
      <c r="AH936" s="44"/>
      <c r="AI936" s="44"/>
      <c r="AJ936" s="44"/>
      <c r="AK936" s="44"/>
      <c r="AL936" s="44"/>
      <c r="AM936" s="44"/>
      <c r="AN936" s="44"/>
      <c r="AO936" s="44"/>
      <c r="AP936" s="44"/>
      <c r="AQ936" s="44"/>
      <c r="AR936" s="44"/>
      <c r="AS936" s="44"/>
    </row>
    <row r="937" spans="1:45" ht="281.25" customHeight="1" x14ac:dyDescent="0.25">
      <c r="A937" s="43"/>
      <c r="B937" s="2" t="s">
        <v>9894</v>
      </c>
      <c r="C937" s="2" t="s">
        <v>9895</v>
      </c>
      <c r="D937" s="2" t="s">
        <v>9896</v>
      </c>
      <c r="E937" s="2" t="s">
        <v>9897</v>
      </c>
      <c r="F937" s="2">
        <v>1601003470</v>
      </c>
      <c r="G937" s="2" t="s">
        <v>9898</v>
      </c>
      <c r="H937" s="2" t="s">
        <v>9899</v>
      </c>
      <c r="I937" s="2" t="s">
        <v>9900</v>
      </c>
      <c r="J937" s="2" t="s">
        <v>9901</v>
      </c>
      <c r="K937" s="5" t="s">
        <v>15688</v>
      </c>
      <c r="L937" s="2" t="s">
        <v>9890</v>
      </c>
      <c r="M937" s="2" t="s">
        <v>56</v>
      </c>
      <c r="N937" s="2" t="s">
        <v>19121</v>
      </c>
      <c r="O937" s="2">
        <v>244.27</v>
      </c>
      <c r="P937" s="2" t="s">
        <v>3251</v>
      </c>
      <c r="Q937" s="2" t="s">
        <v>15689</v>
      </c>
      <c r="R937" s="2" t="s">
        <v>55</v>
      </c>
      <c r="S937" s="2" t="s">
        <v>9902</v>
      </c>
      <c r="T937" s="2" t="s">
        <v>19125</v>
      </c>
      <c r="U937" s="2" t="s">
        <v>15690</v>
      </c>
      <c r="V937" s="2" t="s">
        <v>19126</v>
      </c>
      <c r="W937" s="2" t="s">
        <v>9903</v>
      </c>
      <c r="X937" s="2" t="s">
        <v>1350</v>
      </c>
      <c r="Y937" s="2"/>
      <c r="Z937" s="2" t="s">
        <v>59</v>
      </c>
      <c r="AA937" s="44"/>
      <c r="AB937" s="44"/>
      <c r="AC937" s="44"/>
      <c r="AD937" s="44"/>
      <c r="AE937" s="44"/>
      <c r="AF937" s="44"/>
      <c r="AG937" s="44"/>
      <c r="AH937" s="44"/>
      <c r="AI937" s="44"/>
      <c r="AJ937" s="44"/>
      <c r="AK937" s="44"/>
      <c r="AL937" s="44"/>
      <c r="AM937" s="44"/>
      <c r="AN937" s="44"/>
      <c r="AO937" s="44"/>
      <c r="AP937" s="44"/>
      <c r="AQ937" s="44"/>
      <c r="AR937" s="44"/>
      <c r="AS937" s="44"/>
    </row>
    <row r="938" spans="1:45" ht="281.25" customHeight="1" x14ac:dyDescent="0.25">
      <c r="A938" s="43"/>
      <c r="B938" s="2" t="s">
        <v>9904</v>
      </c>
      <c r="C938" s="2" t="s">
        <v>9905</v>
      </c>
      <c r="D938" s="2" t="s">
        <v>9906</v>
      </c>
      <c r="E938" s="2" t="s">
        <v>9907</v>
      </c>
      <c r="F938" s="2">
        <v>1601004033</v>
      </c>
      <c r="G938" s="2" t="s">
        <v>9908</v>
      </c>
      <c r="H938" s="2" t="s">
        <v>9909</v>
      </c>
      <c r="I938" s="2" t="s">
        <v>9910</v>
      </c>
      <c r="J938" s="2" t="s">
        <v>9911</v>
      </c>
      <c r="K938" s="5" t="s">
        <v>9912</v>
      </c>
      <c r="L938" s="2" t="s">
        <v>9890</v>
      </c>
      <c r="M938" s="2" t="s">
        <v>56</v>
      </c>
      <c r="N938" s="2" t="s">
        <v>19121</v>
      </c>
      <c r="O938" s="2">
        <v>244.27</v>
      </c>
      <c r="P938" s="2" t="s">
        <v>9913</v>
      </c>
      <c r="Q938" s="2" t="s">
        <v>19127</v>
      </c>
      <c r="R938" s="2" t="s">
        <v>55</v>
      </c>
      <c r="S938" s="2" t="s">
        <v>9914</v>
      </c>
      <c r="T938" s="2" t="s">
        <v>19128</v>
      </c>
      <c r="U938" s="2" t="s">
        <v>19129</v>
      </c>
      <c r="V938" s="2" t="s">
        <v>19130</v>
      </c>
      <c r="W938" s="2" t="s">
        <v>9915</v>
      </c>
      <c r="X938" s="2" t="s">
        <v>1350</v>
      </c>
      <c r="Y938" s="2"/>
      <c r="Z938" s="2" t="s">
        <v>59</v>
      </c>
      <c r="AA938" s="44"/>
      <c r="AB938" s="44"/>
      <c r="AC938" s="44"/>
      <c r="AD938" s="44"/>
      <c r="AE938" s="44"/>
      <c r="AF938" s="44"/>
      <c r="AG938" s="44"/>
      <c r="AH938" s="44"/>
      <c r="AI938" s="44"/>
      <c r="AJ938" s="44"/>
      <c r="AK938" s="44"/>
      <c r="AL938" s="44"/>
      <c r="AM938" s="44"/>
      <c r="AN938" s="44"/>
      <c r="AO938" s="44"/>
      <c r="AP938" s="44"/>
      <c r="AQ938" s="44"/>
      <c r="AR938" s="44"/>
      <c r="AS938" s="44"/>
    </row>
    <row r="939" spans="1:45" ht="281.25" customHeight="1" x14ac:dyDescent="0.25">
      <c r="A939" s="43"/>
      <c r="B939" s="2" t="s">
        <v>9916</v>
      </c>
      <c r="C939" s="2" t="s">
        <v>9917</v>
      </c>
      <c r="D939" s="2" t="s">
        <v>1221</v>
      </c>
      <c r="E939" s="2" t="s">
        <v>9918</v>
      </c>
      <c r="F939" s="2">
        <v>1606001981</v>
      </c>
      <c r="G939" s="2" t="s">
        <v>9919</v>
      </c>
      <c r="H939" s="2" t="s">
        <v>9920</v>
      </c>
      <c r="I939" s="2" t="s">
        <v>9921</v>
      </c>
      <c r="J939" s="2" t="s">
        <v>9922</v>
      </c>
      <c r="K939" s="5" t="s">
        <v>9923</v>
      </c>
      <c r="L939" s="2" t="s">
        <v>9924</v>
      </c>
      <c r="M939" s="2" t="s">
        <v>56</v>
      </c>
      <c r="N939" s="2" t="s">
        <v>17768</v>
      </c>
      <c r="O939" s="2">
        <v>200.37</v>
      </c>
      <c r="P939" s="2" t="s">
        <v>17769</v>
      </c>
      <c r="Q939" s="2" t="s">
        <v>4098</v>
      </c>
      <c r="R939" s="2" t="s">
        <v>55</v>
      </c>
      <c r="S939" s="2" t="s">
        <v>9925</v>
      </c>
      <c r="T939" s="2" t="s">
        <v>16389</v>
      </c>
      <c r="U939" s="2" t="s">
        <v>55</v>
      </c>
      <c r="V939" s="2" t="s">
        <v>16390</v>
      </c>
      <c r="W939" s="2" t="s">
        <v>9926</v>
      </c>
      <c r="X939" s="2" t="s">
        <v>9927</v>
      </c>
      <c r="Y939" s="2"/>
      <c r="Z939" s="2" t="s">
        <v>59</v>
      </c>
      <c r="AA939" s="44"/>
      <c r="AB939" s="44"/>
      <c r="AC939" s="44"/>
      <c r="AD939" s="44"/>
      <c r="AE939" s="44"/>
      <c r="AF939" s="44"/>
      <c r="AG939" s="44"/>
      <c r="AH939" s="44"/>
      <c r="AI939" s="44"/>
      <c r="AJ939" s="44"/>
      <c r="AK939" s="44"/>
      <c r="AL939" s="44"/>
      <c r="AM939" s="44"/>
      <c r="AN939" s="44"/>
      <c r="AO939" s="44"/>
      <c r="AP939" s="44"/>
      <c r="AQ939" s="44"/>
      <c r="AR939" s="44"/>
      <c r="AS939" s="44"/>
    </row>
    <row r="940" spans="1:45" ht="281.25" customHeight="1" x14ac:dyDescent="0.25">
      <c r="A940" s="43"/>
      <c r="B940" s="2" t="s">
        <v>9928</v>
      </c>
      <c r="C940" s="2" t="s">
        <v>9929</v>
      </c>
      <c r="D940" s="2" t="s">
        <v>1221</v>
      </c>
      <c r="E940" s="2" t="s">
        <v>9930</v>
      </c>
      <c r="F940" s="2">
        <v>1606002537</v>
      </c>
      <c r="G940" s="2" t="s">
        <v>9931</v>
      </c>
      <c r="H940" s="2" t="s">
        <v>9932</v>
      </c>
      <c r="I940" s="2" t="s">
        <v>9933</v>
      </c>
      <c r="J940" s="2" t="s">
        <v>9934</v>
      </c>
      <c r="K940" s="5" t="s">
        <v>9935</v>
      </c>
      <c r="L940" s="2" t="s">
        <v>9924</v>
      </c>
      <c r="M940" s="2" t="s">
        <v>56</v>
      </c>
      <c r="N940" s="2" t="s">
        <v>17768</v>
      </c>
      <c r="O940" s="2">
        <v>247.52</v>
      </c>
      <c r="P940" s="2" t="s">
        <v>9936</v>
      </c>
      <c r="Q940" s="2" t="s">
        <v>4098</v>
      </c>
      <c r="R940" s="2" t="s">
        <v>55</v>
      </c>
      <c r="S940" s="2" t="s">
        <v>9937</v>
      </c>
      <c r="T940" s="2" t="s">
        <v>9938</v>
      </c>
      <c r="U940" s="2" t="s">
        <v>17968</v>
      </c>
      <c r="V940" s="2" t="s">
        <v>17969</v>
      </c>
      <c r="W940" s="2" t="s">
        <v>9939</v>
      </c>
      <c r="X940" s="2" t="s">
        <v>9927</v>
      </c>
      <c r="Y940" s="2"/>
      <c r="Z940" s="2" t="s">
        <v>59</v>
      </c>
      <c r="AA940" s="44"/>
      <c r="AB940" s="44"/>
      <c r="AC940" s="44"/>
      <c r="AD940" s="44"/>
      <c r="AE940" s="44"/>
      <c r="AF940" s="44"/>
      <c r="AG940" s="44"/>
      <c r="AH940" s="44"/>
      <c r="AI940" s="44"/>
      <c r="AJ940" s="44"/>
      <c r="AK940" s="44"/>
      <c r="AL940" s="44"/>
      <c r="AM940" s="44"/>
      <c r="AN940" s="44"/>
      <c r="AO940" s="44"/>
      <c r="AP940" s="44"/>
      <c r="AQ940" s="44"/>
      <c r="AR940" s="44"/>
      <c r="AS940" s="44"/>
    </row>
    <row r="941" spans="1:45" ht="281.25" customHeight="1" x14ac:dyDescent="0.25">
      <c r="A941" s="43"/>
      <c r="B941" s="2" t="s">
        <v>9940</v>
      </c>
      <c r="C941" s="2" t="s">
        <v>9941</v>
      </c>
      <c r="D941" s="2" t="s">
        <v>1221</v>
      </c>
      <c r="E941" s="2" t="s">
        <v>9942</v>
      </c>
      <c r="F941" s="2">
        <v>1606002576</v>
      </c>
      <c r="G941" s="2" t="s">
        <v>9943</v>
      </c>
      <c r="H941" s="2" t="s">
        <v>9944</v>
      </c>
      <c r="I941" s="2" t="s">
        <v>9945</v>
      </c>
      <c r="J941" s="2" t="s">
        <v>9946</v>
      </c>
      <c r="K941" s="5" t="s">
        <v>9947</v>
      </c>
      <c r="L941" s="2" t="s">
        <v>1826</v>
      </c>
      <c r="M941" s="2" t="s">
        <v>56</v>
      </c>
      <c r="N941" s="2" t="s">
        <v>17768</v>
      </c>
      <c r="O941" s="2">
        <v>247.52</v>
      </c>
      <c r="P941" s="2" t="s">
        <v>3237</v>
      </c>
      <c r="Q941" s="2" t="s">
        <v>9948</v>
      </c>
      <c r="R941" s="2" t="s">
        <v>55</v>
      </c>
      <c r="S941" s="2" t="s">
        <v>9949</v>
      </c>
      <c r="T941" s="2" t="s">
        <v>16373</v>
      </c>
      <c r="U941" s="2" t="s">
        <v>55</v>
      </c>
      <c r="V941" s="2" t="s">
        <v>16374</v>
      </c>
      <c r="W941" s="2" t="s">
        <v>9950</v>
      </c>
      <c r="X941" s="2" t="s">
        <v>9951</v>
      </c>
      <c r="Y941" s="2"/>
      <c r="Z941" s="2" t="s">
        <v>59</v>
      </c>
      <c r="AA941" s="44"/>
      <c r="AB941" s="44"/>
      <c r="AC941" s="44"/>
      <c r="AD941" s="44"/>
      <c r="AE941" s="44"/>
      <c r="AF941" s="44"/>
      <c r="AG941" s="44"/>
      <c r="AH941" s="44"/>
      <c r="AI941" s="44"/>
      <c r="AJ941" s="44"/>
      <c r="AK941" s="44"/>
      <c r="AL941" s="44"/>
      <c r="AM941" s="44"/>
      <c r="AN941" s="44"/>
      <c r="AO941" s="44"/>
      <c r="AP941" s="44"/>
      <c r="AQ941" s="44"/>
      <c r="AR941" s="44"/>
      <c r="AS941" s="44"/>
    </row>
    <row r="942" spans="1:45" ht="281.25" customHeight="1" x14ac:dyDescent="0.25">
      <c r="A942" s="43"/>
      <c r="B942" s="2" t="s">
        <v>9952</v>
      </c>
      <c r="C942" s="2" t="s">
        <v>9953</v>
      </c>
      <c r="D942" s="2" t="s">
        <v>1946</v>
      </c>
      <c r="E942" s="2" t="s">
        <v>16384</v>
      </c>
      <c r="F942" s="2">
        <v>1606002375</v>
      </c>
      <c r="G942" s="2" t="s">
        <v>9954</v>
      </c>
      <c r="H942" s="26" t="s">
        <v>9955</v>
      </c>
      <c r="I942" s="2" t="s">
        <v>9956</v>
      </c>
      <c r="J942" s="2" t="s">
        <v>9957</v>
      </c>
      <c r="K942" s="5" t="s">
        <v>9958</v>
      </c>
      <c r="L942" s="2" t="s">
        <v>1826</v>
      </c>
      <c r="M942" s="2" t="s">
        <v>56</v>
      </c>
      <c r="N942" s="2" t="s">
        <v>15832</v>
      </c>
      <c r="O942" s="2">
        <v>200.37</v>
      </c>
      <c r="P942" s="2" t="s">
        <v>1840</v>
      </c>
      <c r="Q942" s="2" t="s">
        <v>16385</v>
      </c>
      <c r="R942" s="2" t="s">
        <v>55</v>
      </c>
      <c r="S942" s="2" t="s">
        <v>9960</v>
      </c>
      <c r="T942" s="2" t="s">
        <v>16386</v>
      </c>
      <c r="U942" s="2" t="s">
        <v>55</v>
      </c>
      <c r="V942" s="2" t="s">
        <v>16387</v>
      </c>
      <c r="W942" s="2" t="s">
        <v>9961</v>
      </c>
      <c r="X942" s="2" t="s">
        <v>1602</v>
      </c>
      <c r="Y942" s="2"/>
      <c r="Z942" s="2" t="s">
        <v>59</v>
      </c>
      <c r="AA942" s="44"/>
      <c r="AB942" s="44"/>
      <c r="AC942" s="44"/>
      <c r="AD942" s="44"/>
      <c r="AE942" s="44"/>
      <c r="AF942" s="44"/>
      <c r="AG942" s="44"/>
      <c r="AH942" s="44"/>
      <c r="AI942" s="44"/>
      <c r="AJ942" s="44"/>
      <c r="AK942" s="44"/>
      <c r="AL942" s="44"/>
      <c r="AM942" s="44"/>
      <c r="AN942" s="44"/>
      <c r="AO942" s="44"/>
      <c r="AP942" s="44"/>
      <c r="AQ942" s="44"/>
      <c r="AR942" s="44"/>
      <c r="AS942" s="44"/>
    </row>
    <row r="943" spans="1:45" ht="281.25" customHeight="1" x14ac:dyDescent="0.25">
      <c r="A943" s="43"/>
      <c r="B943" s="2" t="s">
        <v>9962</v>
      </c>
      <c r="C943" s="2" t="s">
        <v>9963</v>
      </c>
      <c r="D943" s="2" t="s">
        <v>9964</v>
      </c>
      <c r="E943" s="2" t="s">
        <v>9965</v>
      </c>
      <c r="F943" s="2">
        <v>1606002270</v>
      </c>
      <c r="G943" s="2" t="s">
        <v>9966</v>
      </c>
      <c r="H943" s="2" t="s">
        <v>18116</v>
      </c>
      <c r="I943" s="2" t="s">
        <v>9968</v>
      </c>
      <c r="J943" s="2" t="s">
        <v>9969</v>
      </c>
      <c r="K943" s="7" t="s">
        <v>9970</v>
      </c>
      <c r="L943" s="2" t="s">
        <v>1826</v>
      </c>
      <c r="M943" s="2" t="s">
        <v>1215</v>
      </c>
      <c r="N943" s="2" t="s">
        <v>18117</v>
      </c>
      <c r="O943" s="2">
        <v>200.37</v>
      </c>
      <c r="P943" s="2" t="s">
        <v>1840</v>
      </c>
      <c r="Q943" s="2" t="s">
        <v>9971</v>
      </c>
      <c r="R943" s="2" t="s">
        <v>55</v>
      </c>
      <c r="S943" s="2" t="s">
        <v>9972</v>
      </c>
      <c r="T943" s="2" t="s">
        <v>18118</v>
      </c>
      <c r="U943" s="2" t="s">
        <v>18119</v>
      </c>
      <c r="V943" s="2" t="s">
        <v>55</v>
      </c>
      <c r="W943" s="2" t="s">
        <v>18120</v>
      </c>
      <c r="X943" s="2" t="s">
        <v>9927</v>
      </c>
      <c r="Y943" s="2"/>
      <c r="Z943" s="2" t="s">
        <v>59</v>
      </c>
      <c r="AA943" s="44"/>
      <c r="AB943" s="44"/>
      <c r="AC943" s="44"/>
      <c r="AD943" s="44"/>
      <c r="AE943" s="44"/>
      <c r="AF943" s="44"/>
      <c r="AG943" s="44"/>
      <c r="AH943" s="44"/>
      <c r="AI943" s="44"/>
      <c r="AJ943" s="44"/>
      <c r="AK943" s="44"/>
      <c r="AL943" s="44"/>
      <c r="AM943" s="44"/>
      <c r="AN943" s="44"/>
      <c r="AO943" s="44"/>
      <c r="AP943" s="44"/>
      <c r="AQ943" s="44"/>
      <c r="AR943" s="44"/>
      <c r="AS943" s="44"/>
    </row>
    <row r="944" spans="1:45" ht="281.25" customHeight="1" x14ac:dyDescent="0.25">
      <c r="A944" s="43"/>
      <c r="B944" s="2" t="s">
        <v>9976</v>
      </c>
      <c r="C944" s="2" t="s">
        <v>9977</v>
      </c>
      <c r="D944" s="2" t="s">
        <v>9964</v>
      </c>
      <c r="E944" s="2" t="s">
        <v>9978</v>
      </c>
      <c r="F944" s="2">
        <v>1636003792</v>
      </c>
      <c r="G944" s="2" t="s">
        <v>9979</v>
      </c>
      <c r="H944" s="2" t="s">
        <v>9980</v>
      </c>
      <c r="I944" s="2" t="s">
        <v>9981</v>
      </c>
      <c r="J944" s="2" t="s">
        <v>9982</v>
      </c>
      <c r="K944" s="5" t="s">
        <v>9983</v>
      </c>
      <c r="L944" s="2" t="s">
        <v>1826</v>
      </c>
      <c r="M944" s="2" t="s">
        <v>1215</v>
      </c>
      <c r="N944" s="2" t="s">
        <v>15832</v>
      </c>
      <c r="O944" s="2">
        <v>235.73</v>
      </c>
      <c r="P944" s="2" t="s">
        <v>109</v>
      </c>
      <c r="Q944" s="2" t="s">
        <v>16290</v>
      </c>
      <c r="R944" s="2" t="s">
        <v>55</v>
      </c>
      <c r="S944" s="2" t="s">
        <v>16291</v>
      </c>
      <c r="T944" s="2" t="s">
        <v>16292</v>
      </c>
      <c r="U944" s="2" t="s">
        <v>55</v>
      </c>
      <c r="V944" s="2" t="s">
        <v>16293</v>
      </c>
      <c r="W944" s="2" t="s">
        <v>9984</v>
      </c>
      <c r="X944" s="2" t="s">
        <v>9927</v>
      </c>
      <c r="Y944" s="2"/>
      <c r="Z944" s="2" t="s">
        <v>59</v>
      </c>
      <c r="AA944" s="44"/>
      <c r="AB944" s="44"/>
      <c r="AC944" s="44"/>
      <c r="AD944" s="44"/>
      <c r="AE944" s="44"/>
      <c r="AF944" s="44"/>
      <c r="AG944" s="44"/>
      <c r="AH944" s="44"/>
      <c r="AI944" s="44"/>
      <c r="AJ944" s="44"/>
      <c r="AK944" s="44"/>
      <c r="AL944" s="44"/>
      <c r="AM944" s="44"/>
      <c r="AN944" s="44"/>
      <c r="AO944" s="44"/>
      <c r="AP944" s="44"/>
      <c r="AQ944" s="44"/>
      <c r="AR944" s="44"/>
      <c r="AS944" s="44"/>
    </row>
    <row r="945" spans="1:45" ht="281.25" customHeight="1" x14ac:dyDescent="0.25">
      <c r="A945" s="43"/>
      <c r="B945" s="2" t="s">
        <v>9985</v>
      </c>
      <c r="C945" s="2" t="s">
        <v>9986</v>
      </c>
      <c r="D945" s="2" t="s">
        <v>9964</v>
      </c>
      <c r="E945" s="2" t="s">
        <v>9987</v>
      </c>
      <c r="F945" s="27">
        <v>1606001822</v>
      </c>
      <c r="G945" s="2" t="s">
        <v>9988</v>
      </c>
      <c r="H945" s="2" t="s">
        <v>9989</v>
      </c>
      <c r="I945" s="2" t="s">
        <v>9990</v>
      </c>
      <c r="J945" s="2" t="s">
        <v>9991</v>
      </c>
      <c r="K945" s="7" t="s">
        <v>9992</v>
      </c>
      <c r="L945" s="2" t="s">
        <v>9924</v>
      </c>
      <c r="M945" s="2" t="s">
        <v>1215</v>
      </c>
      <c r="N945" s="2" t="s">
        <v>17768</v>
      </c>
      <c r="O945" s="2">
        <v>247.52</v>
      </c>
      <c r="P945" s="2" t="s">
        <v>2252</v>
      </c>
      <c r="Q945" s="2" t="s">
        <v>4098</v>
      </c>
      <c r="R945" s="2" t="s">
        <v>55</v>
      </c>
      <c r="S945" s="2" t="s">
        <v>9993</v>
      </c>
      <c r="T945" s="2" t="s">
        <v>16369</v>
      </c>
      <c r="U945" s="2" t="s">
        <v>17971</v>
      </c>
      <c r="V945" s="2" t="s">
        <v>16371</v>
      </c>
      <c r="W945" s="2" t="s">
        <v>9994</v>
      </c>
      <c r="X945" s="2" t="s">
        <v>9927</v>
      </c>
      <c r="Y945" s="2"/>
      <c r="Z945" s="2" t="s">
        <v>59</v>
      </c>
      <c r="AA945" s="44"/>
      <c r="AB945" s="44"/>
      <c r="AC945" s="44"/>
      <c r="AD945" s="44"/>
      <c r="AE945" s="44"/>
      <c r="AF945" s="44"/>
      <c r="AG945" s="44"/>
      <c r="AH945" s="44"/>
      <c r="AI945" s="44"/>
      <c r="AJ945" s="44"/>
      <c r="AK945" s="44"/>
      <c r="AL945" s="44"/>
      <c r="AM945" s="44"/>
      <c r="AN945" s="44"/>
      <c r="AO945" s="44"/>
      <c r="AP945" s="44"/>
      <c r="AQ945" s="44"/>
      <c r="AR945" s="44"/>
      <c r="AS945" s="44"/>
    </row>
    <row r="946" spans="1:45" ht="281.25" customHeight="1" x14ac:dyDescent="0.25">
      <c r="A946" s="43"/>
      <c r="B946" s="2" t="s">
        <v>9995</v>
      </c>
      <c r="C946" s="2" t="s">
        <v>9996</v>
      </c>
      <c r="D946" s="2" t="s">
        <v>9997</v>
      </c>
      <c r="E946" s="2" t="s">
        <v>9998</v>
      </c>
      <c r="F946" s="27">
        <v>1606002590</v>
      </c>
      <c r="G946" s="2" t="s">
        <v>9999</v>
      </c>
      <c r="H946" s="2" t="s">
        <v>10000</v>
      </c>
      <c r="I946" s="2" t="s">
        <v>10001</v>
      </c>
      <c r="J946" s="2" t="s">
        <v>10002</v>
      </c>
      <c r="K946" s="7" t="s">
        <v>10003</v>
      </c>
      <c r="L946" s="2" t="s">
        <v>9924</v>
      </c>
      <c r="M946" s="2" t="s">
        <v>1215</v>
      </c>
      <c r="N946" s="2" t="s">
        <v>17768</v>
      </c>
      <c r="O946" s="2">
        <v>200.37</v>
      </c>
      <c r="P946" s="2" t="s">
        <v>580</v>
      </c>
      <c r="Q946" s="2" t="s">
        <v>17972</v>
      </c>
      <c r="R946" s="2" t="s">
        <v>55</v>
      </c>
      <c r="S946" s="2" t="s">
        <v>10005</v>
      </c>
      <c r="T946" s="2" t="s">
        <v>16398</v>
      </c>
      <c r="U946" s="2" t="s">
        <v>2253</v>
      </c>
      <c r="V946" s="2" t="s">
        <v>16399</v>
      </c>
      <c r="W946" s="2" t="s">
        <v>10006</v>
      </c>
      <c r="X946" s="2" t="s">
        <v>9927</v>
      </c>
      <c r="Y946" s="2"/>
      <c r="Z946" s="2" t="s">
        <v>59</v>
      </c>
      <c r="AA946" s="44"/>
      <c r="AB946" s="44"/>
      <c r="AC946" s="44"/>
      <c r="AD946" s="44"/>
      <c r="AE946" s="44"/>
      <c r="AF946" s="44"/>
      <c r="AG946" s="44"/>
      <c r="AH946" s="44"/>
      <c r="AI946" s="44"/>
      <c r="AJ946" s="44"/>
      <c r="AK946" s="44"/>
      <c r="AL946" s="44"/>
      <c r="AM946" s="44"/>
      <c r="AN946" s="44"/>
      <c r="AO946" s="44"/>
      <c r="AP946" s="44"/>
      <c r="AQ946" s="44"/>
      <c r="AR946" s="44"/>
      <c r="AS946" s="44"/>
    </row>
    <row r="947" spans="1:45" ht="281.25" customHeight="1" x14ac:dyDescent="0.25">
      <c r="A947" s="43"/>
      <c r="B947" s="2" t="s">
        <v>10007</v>
      </c>
      <c r="C947" s="2" t="s">
        <v>10008</v>
      </c>
      <c r="D947" s="2" t="s">
        <v>9997</v>
      </c>
      <c r="E947" s="2" t="s">
        <v>10009</v>
      </c>
      <c r="F947" s="27">
        <v>1622003111</v>
      </c>
      <c r="G947" s="2" t="s">
        <v>10010</v>
      </c>
      <c r="H947" s="2" t="s">
        <v>10011</v>
      </c>
      <c r="I947" s="2" t="s">
        <v>10012</v>
      </c>
      <c r="J947" s="2" t="s">
        <v>10013</v>
      </c>
      <c r="K947" s="7" t="s">
        <v>10014</v>
      </c>
      <c r="L947" s="2" t="s">
        <v>9924</v>
      </c>
      <c r="M947" s="2" t="s">
        <v>1215</v>
      </c>
      <c r="N947" s="2" t="s">
        <v>2272</v>
      </c>
      <c r="O947" s="2">
        <v>187.3</v>
      </c>
      <c r="P947" s="2" t="s">
        <v>57</v>
      </c>
      <c r="Q947" s="2" t="s">
        <v>10015</v>
      </c>
      <c r="R947" s="44" t="s">
        <v>10016</v>
      </c>
      <c r="S947" s="2" t="s">
        <v>55</v>
      </c>
      <c r="T947" s="2" t="s">
        <v>10017</v>
      </c>
      <c r="U947" s="2" t="s">
        <v>10018</v>
      </c>
      <c r="V947" s="2" t="s">
        <v>10019</v>
      </c>
      <c r="W947" s="2" t="s">
        <v>10020</v>
      </c>
      <c r="X947" s="2" t="s">
        <v>9927</v>
      </c>
      <c r="Y947" s="2"/>
      <c r="Z947" s="2" t="s">
        <v>59</v>
      </c>
      <c r="AA947" s="44"/>
      <c r="AB947" s="44"/>
      <c r="AC947" s="44"/>
      <c r="AD947" s="44"/>
      <c r="AE947" s="44"/>
      <c r="AF947" s="44"/>
      <c r="AG947" s="44"/>
      <c r="AH947" s="44"/>
      <c r="AI947" s="44"/>
      <c r="AJ947" s="44"/>
      <c r="AK947" s="44"/>
      <c r="AL947" s="44"/>
      <c r="AM947" s="44"/>
      <c r="AN947" s="44"/>
      <c r="AO947" s="44"/>
      <c r="AP947" s="44"/>
      <c r="AQ947" s="44"/>
      <c r="AR947" s="44"/>
      <c r="AS947" s="44"/>
    </row>
    <row r="948" spans="1:45" ht="281.25" customHeight="1" x14ac:dyDescent="0.25">
      <c r="A948" s="43"/>
      <c r="B948" s="2" t="s">
        <v>10021</v>
      </c>
      <c r="C948" s="2" t="s">
        <v>10022</v>
      </c>
      <c r="D948" s="2" t="s">
        <v>9997</v>
      </c>
      <c r="E948" s="2" t="s">
        <v>10023</v>
      </c>
      <c r="F948" s="27">
        <v>1648007551</v>
      </c>
      <c r="G948" s="2" t="s">
        <v>10024</v>
      </c>
      <c r="H948" s="2" t="s">
        <v>10025</v>
      </c>
      <c r="I948" s="2" t="s">
        <v>10026</v>
      </c>
      <c r="J948" s="2" t="s">
        <v>10027</v>
      </c>
      <c r="K948" s="7" t="s">
        <v>10028</v>
      </c>
      <c r="L948" s="2" t="s">
        <v>9924</v>
      </c>
      <c r="M948" s="2" t="s">
        <v>1215</v>
      </c>
      <c r="N948" s="2" t="s">
        <v>16364</v>
      </c>
      <c r="O948" s="2">
        <v>193.3</v>
      </c>
      <c r="P948" s="2" t="s">
        <v>136</v>
      </c>
      <c r="Q948" s="2" t="s">
        <v>16365</v>
      </c>
      <c r="R948" s="44" t="s">
        <v>55</v>
      </c>
      <c r="S948" s="2" t="s">
        <v>10029</v>
      </c>
      <c r="T948" s="2" t="s">
        <v>16366</v>
      </c>
      <c r="U948" s="2" t="s">
        <v>16367</v>
      </c>
      <c r="V948" s="2" t="s">
        <v>10030</v>
      </c>
      <c r="W948" s="2" t="s">
        <v>10031</v>
      </c>
      <c r="X948" s="2" t="s">
        <v>9927</v>
      </c>
      <c r="Y948" s="2"/>
      <c r="Z948" s="2" t="s">
        <v>59</v>
      </c>
      <c r="AA948" s="44"/>
      <c r="AB948" s="44"/>
      <c r="AC948" s="44"/>
      <c r="AD948" s="44"/>
      <c r="AE948" s="44"/>
      <c r="AF948" s="44"/>
      <c r="AG948" s="44"/>
      <c r="AH948" s="44"/>
      <c r="AI948" s="44"/>
      <c r="AJ948" s="44"/>
      <c r="AK948" s="44"/>
      <c r="AL948" s="44"/>
      <c r="AM948" s="44"/>
      <c r="AN948" s="44"/>
      <c r="AO948" s="44"/>
      <c r="AP948" s="44"/>
      <c r="AQ948" s="44"/>
      <c r="AR948" s="44"/>
      <c r="AS948" s="44"/>
    </row>
    <row r="949" spans="1:45" ht="281.25" customHeight="1" x14ac:dyDescent="0.25">
      <c r="A949" s="43"/>
      <c r="B949" s="2" t="s">
        <v>10032</v>
      </c>
      <c r="C949" s="2" t="s">
        <v>10033</v>
      </c>
      <c r="D949" s="2" t="s">
        <v>9997</v>
      </c>
      <c r="E949" s="2" t="s">
        <v>10034</v>
      </c>
      <c r="F949" s="27">
        <v>1606002230</v>
      </c>
      <c r="G949" s="2" t="s">
        <v>10035</v>
      </c>
      <c r="H949" s="2" t="s">
        <v>10036</v>
      </c>
      <c r="I949" s="2" t="s">
        <v>16401</v>
      </c>
      <c r="J949" s="8" t="s">
        <v>10038</v>
      </c>
      <c r="K949" s="7" t="s">
        <v>55</v>
      </c>
      <c r="L949" s="2" t="s">
        <v>9924</v>
      </c>
      <c r="M949" s="2" t="s">
        <v>1215</v>
      </c>
      <c r="N949" s="2" t="s">
        <v>17768</v>
      </c>
      <c r="O949" s="2">
        <v>200.37</v>
      </c>
      <c r="P949" s="2" t="s">
        <v>1840</v>
      </c>
      <c r="Q949" s="2" t="s">
        <v>4087</v>
      </c>
      <c r="R949" s="44" t="s">
        <v>55</v>
      </c>
      <c r="S949" s="2" t="s">
        <v>10039</v>
      </c>
      <c r="T949" s="2" t="s">
        <v>16402</v>
      </c>
      <c r="U949" s="2" t="s">
        <v>55</v>
      </c>
      <c r="V949" s="2" t="s">
        <v>16403</v>
      </c>
      <c r="W949" s="2" t="s">
        <v>10040</v>
      </c>
      <c r="X949" s="2" t="s">
        <v>9927</v>
      </c>
      <c r="Y949" s="2"/>
      <c r="Z949" s="2" t="s">
        <v>59</v>
      </c>
      <c r="AA949" s="44"/>
      <c r="AB949" s="44"/>
      <c r="AC949" s="44"/>
      <c r="AD949" s="44"/>
      <c r="AE949" s="44"/>
      <c r="AF949" s="44"/>
      <c r="AG949" s="44"/>
      <c r="AH949" s="44"/>
      <c r="AI949" s="44"/>
      <c r="AJ949" s="44"/>
      <c r="AK949" s="44"/>
      <c r="AL949" s="44"/>
      <c r="AM949" s="44"/>
      <c r="AN949" s="44"/>
      <c r="AO949" s="44"/>
      <c r="AP949" s="44"/>
      <c r="AQ949" s="44"/>
      <c r="AR949" s="44"/>
      <c r="AS949" s="44"/>
    </row>
    <row r="950" spans="1:45" ht="281.25" customHeight="1" x14ac:dyDescent="0.25">
      <c r="A950" s="43"/>
      <c r="B950" s="2" t="s">
        <v>10041</v>
      </c>
      <c r="C950" s="2" t="s">
        <v>10042</v>
      </c>
      <c r="D950" s="2" t="s">
        <v>9997</v>
      </c>
      <c r="E950" s="2" t="s">
        <v>10043</v>
      </c>
      <c r="F950" s="27">
        <v>1606001798</v>
      </c>
      <c r="G950" s="2" t="s">
        <v>10044</v>
      </c>
      <c r="H950" s="2" t="s">
        <v>10045</v>
      </c>
      <c r="I950" s="2" t="s">
        <v>10046</v>
      </c>
      <c r="J950" s="2" t="s">
        <v>10047</v>
      </c>
      <c r="K950" s="7" t="s">
        <v>10048</v>
      </c>
      <c r="L950" s="2" t="s">
        <v>9924</v>
      </c>
      <c r="M950" s="2" t="s">
        <v>1215</v>
      </c>
      <c r="N950" s="2" t="s">
        <v>4086</v>
      </c>
      <c r="O950" s="2">
        <v>187.3</v>
      </c>
      <c r="P950" s="2" t="s">
        <v>1840</v>
      </c>
      <c r="Q950" s="2" t="s">
        <v>4087</v>
      </c>
      <c r="R950" s="2" t="s">
        <v>55</v>
      </c>
      <c r="S950" s="2" t="s">
        <v>55</v>
      </c>
      <c r="T950" s="2" t="s">
        <v>10049</v>
      </c>
      <c r="U950" s="2" t="s">
        <v>10050</v>
      </c>
      <c r="V950" s="2" t="s">
        <v>10051</v>
      </c>
      <c r="W950" s="2" t="s">
        <v>10052</v>
      </c>
      <c r="X950" s="2" t="s">
        <v>9927</v>
      </c>
      <c r="Y950" s="2"/>
      <c r="Z950" s="2" t="s">
        <v>59</v>
      </c>
      <c r="AA950" s="44"/>
      <c r="AB950" s="44"/>
      <c r="AC950" s="44"/>
      <c r="AD950" s="44"/>
      <c r="AE950" s="44"/>
      <c r="AF950" s="44"/>
      <c r="AG950" s="44"/>
      <c r="AH950" s="44"/>
      <c r="AI950" s="44"/>
      <c r="AJ950" s="44"/>
      <c r="AK950" s="44"/>
      <c r="AL950" s="44"/>
      <c r="AM950" s="44"/>
      <c r="AN950" s="44"/>
      <c r="AO950" s="44"/>
      <c r="AP950" s="44"/>
      <c r="AQ950" s="44"/>
      <c r="AR950" s="44"/>
      <c r="AS950" s="44"/>
    </row>
    <row r="951" spans="1:45" ht="281.25" customHeight="1" x14ac:dyDescent="0.25">
      <c r="A951" s="43"/>
      <c r="B951" s="2" t="s">
        <v>10053</v>
      </c>
      <c r="C951" s="2" t="s">
        <v>10054</v>
      </c>
      <c r="D951" s="2" t="s">
        <v>9997</v>
      </c>
      <c r="E951" s="2" t="s">
        <v>10055</v>
      </c>
      <c r="F951" s="27">
        <v>1606002382</v>
      </c>
      <c r="G951" s="2" t="s">
        <v>10056</v>
      </c>
      <c r="H951" s="2" t="s">
        <v>10057</v>
      </c>
      <c r="I951" s="2" t="s">
        <v>10058</v>
      </c>
      <c r="J951" s="8" t="s">
        <v>10059</v>
      </c>
      <c r="K951" s="7" t="s">
        <v>10060</v>
      </c>
      <c r="L951" s="2" t="s">
        <v>9924</v>
      </c>
      <c r="M951" s="2" t="s">
        <v>1215</v>
      </c>
      <c r="N951" s="2" t="s">
        <v>17768</v>
      </c>
      <c r="O951" s="2">
        <v>247.52</v>
      </c>
      <c r="P951" s="2" t="s">
        <v>580</v>
      </c>
      <c r="Q951" s="2" t="s">
        <v>4087</v>
      </c>
      <c r="R951" s="2" t="s">
        <v>55</v>
      </c>
      <c r="S951" s="2" t="s">
        <v>2498</v>
      </c>
      <c r="T951" s="2" t="s">
        <v>17286</v>
      </c>
      <c r="U951" s="2" t="s">
        <v>17959</v>
      </c>
      <c r="V951" s="2" t="s">
        <v>17287</v>
      </c>
      <c r="W951" s="2" t="s">
        <v>10061</v>
      </c>
      <c r="X951" s="2" t="s">
        <v>9927</v>
      </c>
      <c r="Y951" s="2"/>
      <c r="Z951" s="2" t="s">
        <v>59</v>
      </c>
      <c r="AA951" s="44"/>
      <c r="AB951" s="44"/>
      <c r="AC951" s="44"/>
      <c r="AD951" s="44"/>
      <c r="AE951" s="44"/>
      <c r="AF951" s="44"/>
      <c r="AG951" s="44"/>
      <c r="AH951" s="44"/>
      <c r="AI951" s="44"/>
      <c r="AJ951" s="44"/>
      <c r="AK951" s="44"/>
      <c r="AL951" s="44"/>
      <c r="AM951" s="44"/>
      <c r="AN951" s="44"/>
      <c r="AO951" s="44"/>
      <c r="AP951" s="44"/>
      <c r="AQ951" s="44"/>
      <c r="AR951" s="44"/>
      <c r="AS951" s="44"/>
    </row>
    <row r="952" spans="1:45" ht="281.25" customHeight="1" x14ac:dyDescent="0.25">
      <c r="A952" s="43"/>
      <c r="B952" s="2" t="s">
        <v>10062</v>
      </c>
      <c r="C952" s="2" t="s">
        <v>10063</v>
      </c>
      <c r="D952" s="2" t="s">
        <v>7880</v>
      </c>
      <c r="E952" s="2" t="s">
        <v>10064</v>
      </c>
      <c r="F952" s="2">
        <v>1606001815</v>
      </c>
      <c r="G952" s="2" t="s">
        <v>10065</v>
      </c>
      <c r="H952" s="2" t="s">
        <v>10066</v>
      </c>
      <c r="I952" s="27" t="s">
        <v>10067</v>
      </c>
      <c r="J952" s="27" t="s">
        <v>10068</v>
      </c>
      <c r="K952" s="7" t="s">
        <v>10069</v>
      </c>
      <c r="L952" s="2" t="s">
        <v>9924</v>
      </c>
      <c r="M952" s="2" t="s">
        <v>1215</v>
      </c>
      <c r="N952" s="2" t="s">
        <v>17768</v>
      </c>
      <c r="O952" s="2">
        <v>200.37</v>
      </c>
      <c r="P952" s="2" t="s">
        <v>1840</v>
      </c>
      <c r="Q952" s="2" t="s">
        <v>4098</v>
      </c>
      <c r="R952" s="2" t="s">
        <v>55</v>
      </c>
      <c r="S952" s="2" t="s">
        <v>2498</v>
      </c>
      <c r="T952" s="2" t="s">
        <v>16376</v>
      </c>
      <c r="U952" s="2" t="s">
        <v>17970</v>
      </c>
      <c r="V952" s="2" t="s">
        <v>16379</v>
      </c>
      <c r="W952" s="2" t="s">
        <v>10070</v>
      </c>
      <c r="X952" s="2" t="s">
        <v>9927</v>
      </c>
      <c r="Y952" s="2"/>
      <c r="Z952" s="2" t="s">
        <v>59</v>
      </c>
      <c r="AA952" s="44"/>
      <c r="AB952" s="44"/>
      <c r="AC952" s="44"/>
      <c r="AD952" s="44"/>
      <c r="AE952" s="44"/>
      <c r="AF952" s="44"/>
      <c r="AG952" s="44"/>
      <c r="AH952" s="44"/>
      <c r="AI952" s="44"/>
      <c r="AJ952" s="44"/>
      <c r="AK952" s="44"/>
      <c r="AL952" s="44"/>
      <c r="AM952" s="44"/>
      <c r="AN952" s="44"/>
      <c r="AO952" s="44"/>
      <c r="AP952" s="44"/>
      <c r="AQ952" s="44"/>
      <c r="AR952" s="44"/>
      <c r="AS952" s="44"/>
    </row>
    <row r="953" spans="1:45" ht="281.25" customHeight="1" x14ac:dyDescent="0.25">
      <c r="A953" s="43"/>
      <c r="B953" s="2" t="s">
        <v>10071</v>
      </c>
      <c r="C953" s="2" t="s">
        <v>10072</v>
      </c>
      <c r="D953" s="2" t="s">
        <v>7880</v>
      </c>
      <c r="E953" s="2" t="s">
        <v>10073</v>
      </c>
      <c r="F953" s="2">
        <v>1606001879</v>
      </c>
      <c r="G953" s="2" t="s">
        <v>10074</v>
      </c>
      <c r="H953" s="2" t="s">
        <v>10075</v>
      </c>
      <c r="I953" s="27" t="s">
        <v>10076</v>
      </c>
      <c r="J953" s="75" t="s">
        <v>10077</v>
      </c>
      <c r="K953" s="7" t="s">
        <v>10078</v>
      </c>
      <c r="L953" s="2" t="s">
        <v>9924</v>
      </c>
      <c r="M953" s="2" t="s">
        <v>1215</v>
      </c>
      <c r="N953" s="2" t="s">
        <v>17768</v>
      </c>
      <c r="O953" s="2">
        <v>247.52</v>
      </c>
      <c r="P953" s="2" t="s">
        <v>2252</v>
      </c>
      <c r="Q953" s="2" t="s">
        <v>4098</v>
      </c>
      <c r="R953" s="2" t="s">
        <v>55</v>
      </c>
      <c r="S953" s="2" t="s">
        <v>10079</v>
      </c>
      <c r="T953" s="2" t="s">
        <v>16380</v>
      </c>
      <c r="U953" s="2" t="s">
        <v>17973</v>
      </c>
      <c r="V953" s="2" t="s">
        <v>16381</v>
      </c>
      <c r="W953" s="2" t="s">
        <v>10080</v>
      </c>
      <c r="X953" s="2" t="s">
        <v>9927</v>
      </c>
      <c r="Y953" s="2"/>
      <c r="Z953" s="2" t="s">
        <v>59</v>
      </c>
      <c r="AA953" s="44"/>
      <c r="AB953" s="44"/>
      <c r="AC953" s="44"/>
      <c r="AD953" s="44"/>
      <c r="AE953" s="44"/>
      <c r="AF953" s="44"/>
      <c r="AG953" s="44"/>
      <c r="AH953" s="44"/>
      <c r="AI953" s="44"/>
      <c r="AJ953" s="44"/>
      <c r="AK953" s="44"/>
      <c r="AL953" s="44"/>
      <c r="AM953" s="44"/>
      <c r="AN953" s="44"/>
      <c r="AO953" s="44"/>
      <c r="AP953" s="44"/>
      <c r="AQ953" s="44"/>
      <c r="AR953" s="44"/>
      <c r="AS953" s="44"/>
    </row>
    <row r="954" spans="1:45" ht="281.25" customHeight="1" x14ac:dyDescent="0.25">
      <c r="A954" s="43"/>
      <c r="B954" s="2" t="s">
        <v>10081</v>
      </c>
      <c r="C954" s="2" t="s">
        <v>10082</v>
      </c>
      <c r="D954" s="2" t="s">
        <v>7880</v>
      </c>
      <c r="E954" s="2" t="s">
        <v>10083</v>
      </c>
      <c r="F954" s="2">
        <v>1620005360</v>
      </c>
      <c r="G954" s="2" t="s">
        <v>10084</v>
      </c>
      <c r="H954" s="2" t="s">
        <v>10085</v>
      </c>
      <c r="I954" s="27" t="s">
        <v>10086</v>
      </c>
      <c r="J954" s="75" t="s">
        <v>10087</v>
      </c>
      <c r="K954" s="7" t="s">
        <v>10088</v>
      </c>
      <c r="L954" s="2" t="s">
        <v>9924</v>
      </c>
      <c r="M954" s="2" t="s">
        <v>1215</v>
      </c>
      <c r="N954" s="2" t="s">
        <v>16364</v>
      </c>
      <c r="O954" s="2">
        <v>193.3</v>
      </c>
      <c r="P954" s="2" t="s">
        <v>1840</v>
      </c>
      <c r="Q954" s="2" t="s">
        <v>17650</v>
      </c>
      <c r="R954" s="2" t="s">
        <v>55</v>
      </c>
      <c r="S954" s="2" t="s">
        <v>55</v>
      </c>
      <c r="T954" s="2" t="s">
        <v>17651</v>
      </c>
      <c r="U954" s="2" t="s">
        <v>17652</v>
      </c>
      <c r="V954" s="2" t="s">
        <v>17653</v>
      </c>
      <c r="W954" s="2" t="s">
        <v>10089</v>
      </c>
      <c r="X954" s="2" t="s">
        <v>9927</v>
      </c>
      <c r="Y954" s="2"/>
      <c r="Z954" s="2" t="s">
        <v>59</v>
      </c>
      <c r="AA954" s="44"/>
      <c r="AB954" s="44"/>
      <c r="AC954" s="44"/>
      <c r="AD954" s="44"/>
      <c r="AE954" s="44"/>
      <c r="AF954" s="44"/>
      <c r="AG954" s="44"/>
      <c r="AH954" s="44"/>
      <c r="AI954" s="44"/>
      <c r="AJ954" s="44"/>
      <c r="AK954" s="44"/>
      <c r="AL954" s="44"/>
      <c r="AM954" s="44"/>
      <c r="AN954" s="44"/>
      <c r="AO954" s="44"/>
      <c r="AP954" s="44"/>
      <c r="AQ954" s="44"/>
      <c r="AR954" s="44"/>
      <c r="AS954" s="44"/>
    </row>
    <row r="955" spans="1:45" ht="281.25" customHeight="1" x14ac:dyDescent="0.25">
      <c r="A955" s="43"/>
      <c r="B955" s="2" t="s">
        <v>10090</v>
      </c>
      <c r="C955" s="2" t="s">
        <v>10091</v>
      </c>
      <c r="D955" s="2" t="s">
        <v>1221</v>
      </c>
      <c r="E955" s="2" t="s">
        <v>10092</v>
      </c>
      <c r="F955" s="2">
        <v>1620005723</v>
      </c>
      <c r="G955" s="27" t="s">
        <v>10093</v>
      </c>
      <c r="H955" s="27" t="s">
        <v>10094</v>
      </c>
      <c r="I955" s="27" t="s">
        <v>10095</v>
      </c>
      <c r="J955" s="2" t="s">
        <v>10096</v>
      </c>
      <c r="K955" s="7" t="s">
        <v>10097</v>
      </c>
      <c r="L955" s="2" t="s">
        <v>1826</v>
      </c>
      <c r="M955" s="2" t="s">
        <v>1215</v>
      </c>
      <c r="N955" s="2" t="s">
        <v>15776</v>
      </c>
      <c r="O955" s="2">
        <v>233.62</v>
      </c>
      <c r="P955" s="2" t="s">
        <v>1840</v>
      </c>
      <c r="Q955" s="2" t="s">
        <v>10098</v>
      </c>
      <c r="R955" s="2" t="s">
        <v>55</v>
      </c>
      <c r="S955" s="2" t="s">
        <v>10099</v>
      </c>
      <c r="T955" s="2" t="s">
        <v>17106</v>
      </c>
      <c r="U955" s="2" t="s">
        <v>15084</v>
      </c>
      <c r="V955" s="2" t="s">
        <v>10100</v>
      </c>
      <c r="W955" s="2" t="s">
        <v>10101</v>
      </c>
      <c r="X955" s="2" t="s">
        <v>45</v>
      </c>
      <c r="Y955" s="2"/>
      <c r="Z955" s="2" t="s">
        <v>59</v>
      </c>
      <c r="AA955" s="44"/>
      <c r="AB955" s="44"/>
      <c r="AC955" s="44"/>
      <c r="AD955" s="44"/>
      <c r="AE955" s="44"/>
      <c r="AF955" s="44"/>
      <c r="AG955" s="44"/>
      <c r="AH955" s="44"/>
      <c r="AI955" s="44"/>
      <c r="AJ955" s="44"/>
      <c r="AK955" s="44"/>
      <c r="AL955" s="44"/>
      <c r="AM955" s="44"/>
      <c r="AN955" s="44"/>
      <c r="AO955" s="44"/>
      <c r="AP955" s="44"/>
      <c r="AQ955" s="44"/>
      <c r="AR955" s="44"/>
      <c r="AS955" s="44"/>
    </row>
    <row r="956" spans="1:45" ht="281.25" customHeight="1" x14ac:dyDescent="0.25">
      <c r="A956" s="43"/>
      <c r="B956" s="2" t="s">
        <v>10102</v>
      </c>
      <c r="C956" s="2" t="s">
        <v>10103</v>
      </c>
      <c r="D956" s="2" t="s">
        <v>1221</v>
      </c>
      <c r="E956" s="2" t="s">
        <v>10104</v>
      </c>
      <c r="F956" s="2">
        <v>1606002551</v>
      </c>
      <c r="G956" s="2" t="s">
        <v>10105</v>
      </c>
      <c r="H956" s="2" t="s">
        <v>10106</v>
      </c>
      <c r="I956" s="2" t="s">
        <v>10107</v>
      </c>
      <c r="J956" s="8" t="s">
        <v>10108</v>
      </c>
      <c r="K956" s="7" t="s">
        <v>10109</v>
      </c>
      <c r="L956" s="2" t="s">
        <v>9924</v>
      </c>
      <c r="M956" s="2" t="s">
        <v>1215</v>
      </c>
      <c r="N956" s="2" t="s">
        <v>17768</v>
      </c>
      <c r="O956" s="2">
        <v>247.52</v>
      </c>
      <c r="P956" s="2" t="s">
        <v>16361</v>
      </c>
      <c r="Q956" s="2" t="s">
        <v>4098</v>
      </c>
      <c r="R956" s="2" t="s">
        <v>55</v>
      </c>
      <c r="S956" s="2" t="s">
        <v>10110</v>
      </c>
      <c r="T956" s="2" t="s">
        <v>16362</v>
      </c>
      <c r="U956" s="2" t="s">
        <v>17960</v>
      </c>
      <c r="V956" s="2" t="s">
        <v>16363</v>
      </c>
      <c r="W956" s="2" t="s">
        <v>10111</v>
      </c>
      <c r="X956" s="2" t="s">
        <v>9927</v>
      </c>
      <c r="Y956" s="2"/>
      <c r="Z956" s="2" t="s">
        <v>59</v>
      </c>
      <c r="AA956" s="44"/>
      <c r="AB956" s="44"/>
      <c r="AC956" s="44"/>
      <c r="AD956" s="44"/>
      <c r="AE956" s="44"/>
      <c r="AF956" s="44"/>
      <c r="AG956" s="44"/>
      <c r="AH956" s="44"/>
      <c r="AI956" s="44"/>
      <c r="AJ956" s="44"/>
      <c r="AK956" s="44"/>
      <c r="AL956" s="44"/>
      <c r="AM956" s="44"/>
      <c r="AN956" s="44"/>
      <c r="AO956" s="44"/>
      <c r="AP956" s="44"/>
      <c r="AQ956" s="44"/>
      <c r="AR956" s="44"/>
      <c r="AS956" s="44"/>
    </row>
    <row r="957" spans="1:45" ht="281.25" customHeight="1" x14ac:dyDescent="0.25">
      <c r="A957" s="43"/>
      <c r="B957" s="2" t="s">
        <v>10112</v>
      </c>
      <c r="C957" s="2" t="s">
        <v>16417</v>
      </c>
      <c r="D957" s="2" t="s">
        <v>1221</v>
      </c>
      <c r="E957" s="2" t="s">
        <v>10113</v>
      </c>
      <c r="F957" s="2">
        <v>1606002583</v>
      </c>
      <c r="G957" s="27" t="s">
        <v>10114</v>
      </c>
      <c r="H957" s="27" t="s">
        <v>16411</v>
      </c>
      <c r="I957" s="27" t="s">
        <v>16412</v>
      </c>
      <c r="J957" s="8" t="s">
        <v>10115</v>
      </c>
      <c r="K957" s="7" t="s">
        <v>10116</v>
      </c>
      <c r="L957" s="2" t="s">
        <v>9924</v>
      </c>
      <c r="M957" s="9" t="s">
        <v>1215</v>
      </c>
      <c r="N957" s="2" t="s">
        <v>15832</v>
      </c>
      <c r="O957" s="2">
        <v>200.37</v>
      </c>
      <c r="P957" s="2" t="s">
        <v>10117</v>
      </c>
      <c r="Q957" s="2" t="s">
        <v>4098</v>
      </c>
      <c r="R957" s="2" t="s">
        <v>55</v>
      </c>
      <c r="S957" s="2" t="s">
        <v>16413</v>
      </c>
      <c r="T957" s="2" t="s">
        <v>16414</v>
      </c>
      <c r="U957" s="2" t="s">
        <v>16415</v>
      </c>
      <c r="V957" s="2" t="s">
        <v>16416</v>
      </c>
      <c r="W957" s="2" t="s">
        <v>10118</v>
      </c>
      <c r="X957" s="2" t="s">
        <v>9927</v>
      </c>
      <c r="Y957" s="2"/>
      <c r="Z957" s="2" t="s">
        <v>59</v>
      </c>
      <c r="AA957" s="44"/>
      <c r="AB957" s="44"/>
      <c r="AC957" s="44"/>
      <c r="AD957" s="44"/>
      <c r="AE957" s="44"/>
      <c r="AF957" s="44"/>
      <c r="AG957" s="44"/>
      <c r="AH957" s="44"/>
      <c r="AI957" s="44"/>
      <c r="AJ957" s="44"/>
      <c r="AK957" s="44"/>
      <c r="AL957" s="44"/>
      <c r="AM957" s="44"/>
      <c r="AN957" s="44"/>
      <c r="AO957" s="44"/>
      <c r="AP957" s="44"/>
      <c r="AQ957" s="44"/>
      <c r="AR957" s="44"/>
      <c r="AS957" s="44"/>
    </row>
    <row r="958" spans="1:45" ht="281.25" customHeight="1" x14ac:dyDescent="0.25">
      <c r="A958" s="43"/>
      <c r="B958" s="2" t="s">
        <v>10119</v>
      </c>
      <c r="C958" s="2" t="s">
        <v>10120</v>
      </c>
      <c r="D958" s="2" t="s">
        <v>1221</v>
      </c>
      <c r="E958" s="2" t="s">
        <v>10121</v>
      </c>
      <c r="F958" s="2">
        <v>1614004464</v>
      </c>
      <c r="G958" s="27" t="s">
        <v>10122</v>
      </c>
      <c r="H958" s="27" t="s">
        <v>10123</v>
      </c>
      <c r="I958" s="27" t="s">
        <v>10124</v>
      </c>
      <c r="J958" s="8" t="s">
        <v>10125</v>
      </c>
      <c r="K958" s="7" t="s">
        <v>10126</v>
      </c>
      <c r="L958" s="2" t="s">
        <v>9924</v>
      </c>
      <c r="M958" s="2" t="s">
        <v>1215</v>
      </c>
      <c r="N958" s="2" t="s">
        <v>16087</v>
      </c>
      <c r="O958" s="2">
        <v>235.73</v>
      </c>
      <c r="P958" s="2" t="s">
        <v>16634</v>
      </c>
      <c r="Q958" s="2" t="s">
        <v>10127</v>
      </c>
      <c r="R958" s="2" t="s">
        <v>55</v>
      </c>
      <c r="S958" s="2" t="s">
        <v>16635</v>
      </c>
      <c r="T958" s="2" t="s">
        <v>16636</v>
      </c>
      <c r="U958" s="2" t="s">
        <v>16637</v>
      </c>
      <c r="V958" s="2" t="s">
        <v>16638</v>
      </c>
      <c r="W958" s="2" t="s">
        <v>16639</v>
      </c>
      <c r="X958" s="2" t="s">
        <v>9927</v>
      </c>
      <c r="Y958" s="2"/>
      <c r="Z958" s="2" t="s">
        <v>59</v>
      </c>
      <c r="AA958" s="44"/>
      <c r="AB958" s="44"/>
      <c r="AC958" s="44"/>
      <c r="AD958" s="44"/>
      <c r="AE958" s="44"/>
      <c r="AF958" s="44"/>
      <c r="AG958" s="44"/>
      <c r="AH958" s="44"/>
      <c r="AI958" s="44"/>
      <c r="AJ958" s="44"/>
      <c r="AK958" s="44"/>
      <c r="AL958" s="44"/>
      <c r="AM958" s="44"/>
      <c r="AN958" s="44"/>
      <c r="AO958" s="44"/>
      <c r="AP958" s="44"/>
      <c r="AQ958" s="44"/>
      <c r="AR958" s="44"/>
      <c r="AS958" s="44"/>
    </row>
    <row r="959" spans="1:45" ht="281.25" customHeight="1" x14ac:dyDescent="0.25">
      <c r="A959" s="43"/>
      <c r="B959" s="2" t="s">
        <v>10128</v>
      </c>
      <c r="C959" s="2" t="s">
        <v>10129</v>
      </c>
      <c r="D959" s="2" t="s">
        <v>1221</v>
      </c>
      <c r="E959" s="2" t="s">
        <v>10130</v>
      </c>
      <c r="F959" s="44">
        <v>1626005720</v>
      </c>
      <c r="G959" s="13" t="s">
        <v>10131</v>
      </c>
      <c r="H959" s="13" t="s">
        <v>18346</v>
      </c>
      <c r="I959" s="78" t="s">
        <v>18347</v>
      </c>
      <c r="J959" s="27" t="s">
        <v>10134</v>
      </c>
      <c r="K959" s="5" t="s">
        <v>10135</v>
      </c>
      <c r="L959" s="2" t="s">
        <v>10136</v>
      </c>
      <c r="M959" s="2" t="s">
        <v>1215</v>
      </c>
      <c r="N959" s="2" t="s">
        <v>18348</v>
      </c>
      <c r="O959" s="2">
        <v>200.37</v>
      </c>
      <c r="P959" s="2" t="s">
        <v>57</v>
      </c>
      <c r="Q959" s="2" t="s">
        <v>16121</v>
      </c>
      <c r="R959" s="2" t="s">
        <v>55</v>
      </c>
      <c r="S959" s="2" t="s">
        <v>16122</v>
      </c>
      <c r="T959" s="2" t="s">
        <v>10137</v>
      </c>
      <c r="U959" s="2" t="s">
        <v>18349</v>
      </c>
      <c r="V959" s="2" t="s">
        <v>16125</v>
      </c>
      <c r="W959" s="2" t="s">
        <v>10138</v>
      </c>
      <c r="X959" s="2" t="s">
        <v>10139</v>
      </c>
      <c r="Y959" s="2"/>
      <c r="Z959" s="2" t="s">
        <v>59</v>
      </c>
      <c r="AA959" s="44"/>
      <c r="AB959" s="44"/>
      <c r="AC959" s="44"/>
      <c r="AD959" s="44"/>
      <c r="AE959" s="44"/>
      <c r="AF959" s="44"/>
      <c r="AG959" s="44"/>
      <c r="AH959" s="44"/>
      <c r="AI959" s="44"/>
      <c r="AJ959" s="44"/>
      <c r="AK959" s="44"/>
      <c r="AL959" s="44"/>
      <c r="AM959" s="44"/>
      <c r="AN959" s="44"/>
      <c r="AO959" s="44"/>
      <c r="AP959" s="44"/>
      <c r="AQ959" s="44"/>
      <c r="AR959" s="44"/>
      <c r="AS959" s="44"/>
    </row>
    <row r="960" spans="1:45" ht="281.25" customHeight="1" x14ac:dyDescent="0.25">
      <c r="A960" s="43"/>
      <c r="B960" s="2" t="s">
        <v>10140</v>
      </c>
      <c r="C960" s="2" t="s">
        <v>10141</v>
      </c>
      <c r="D960" s="2" t="s">
        <v>1221</v>
      </c>
      <c r="E960" s="2" t="s">
        <v>10142</v>
      </c>
      <c r="F960" s="27">
        <v>1626004564</v>
      </c>
      <c r="G960" s="27" t="s">
        <v>10143</v>
      </c>
      <c r="H960" s="27" t="s">
        <v>18350</v>
      </c>
      <c r="I960" s="27" t="s">
        <v>18351</v>
      </c>
      <c r="J960" s="2" t="s">
        <v>10146</v>
      </c>
      <c r="K960" s="7" t="s">
        <v>10147</v>
      </c>
      <c r="L960" s="2" t="s">
        <v>1826</v>
      </c>
      <c r="M960" s="2" t="s">
        <v>10148</v>
      </c>
      <c r="N960" s="2" t="s">
        <v>18352</v>
      </c>
      <c r="O960" s="2">
        <v>200.37</v>
      </c>
      <c r="P960" s="2" t="s">
        <v>6441</v>
      </c>
      <c r="Q960" s="2" t="s">
        <v>10149</v>
      </c>
      <c r="R960" s="2" t="s">
        <v>55</v>
      </c>
      <c r="S960" s="2" t="s">
        <v>10150</v>
      </c>
      <c r="T960" s="2" t="s">
        <v>10151</v>
      </c>
      <c r="U960" s="2" t="s">
        <v>16111</v>
      </c>
      <c r="V960" s="2" t="s">
        <v>10152</v>
      </c>
      <c r="W960" s="79" t="s">
        <v>10153</v>
      </c>
      <c r="X960" s="2" t="s">
        <v>1350</v>
      </c>
      <c r="Y960" s="2"/>
      <c r="Z960" s="2" t="s">
        <v>59</v>
      </c>
      <c r="AA960" s="44"/>
      <c r="AB960" s="44"/>
      <c r="AC960" s="44"/>
      <c r="AD960" s="44"/>
      <c r="AE960" s="44"/>
      <c r="AF960" s="44"/>
      <c r="AG960" s="44"/>
      <c r="AH960" s="44"/>
      <c r="AI960" s="44"/>
      <c r="AJ960" s="44"/>
      <c r="AK960" s="44"/>
      <c r="AL960" s="44"/>
      <c r="AM960" s="44"/>
      <c r="AN960" s="44"/>
      <c r="AO960" s="44"/>
      <c r="AP960" s="44"/>
      <c r="AQ960" s="44"/>
      <c r="AR960" s="44"/>
      <c r="AS960" s="44"/>
    </row>
    <row r="961" spans="1:45" ht="281.25" customHeight="1" x14ac:dyDescent="0.25">
      <c r="A961" s="43"/>
      <c r="B961" s="2" t="s">
        <v>10154</v>
      </c>
      <c r="C961" s="2" t="s">
        <v>10155</v>
      </c>
      <c r="D961" s="2" t="s">
        <v>1221</v>
      </c>
      <c r="E961" s="2" t="s">
        <v>10156</v>
      </c>
      <c r="F961" s="27">
        <v>1626004902</v>
      </c>
      <c r="G961" s="27" t="s">
        <v>10157</v>
      </c>
      <c r="H961" s="27" t="s">
        <v>18353</v>
      </c>
      <c r="I961" s="27" t="s">
        <v>18354</v>
      </c>
      <c r="J961" s="27" t="s">
        <v>10160</v>
      </c>
      <c r="K961" s="56" t="s">
        <v>10161</v>
      </c>
      <c r="L961" s="2" t="s">
        <v>1826</v>
      </c>
      <c r="M961" s="2" t="s">
        <v>10148</v>
      </c>
      <c r="N961" s="2" t="s">
        <v>17768</v>
      </c>
      <c r="O961" s="2">
        <v>200.37</v>
      </c>
      <c r="P961" s="27" t="s">
        <v>6441</v>
      </c>
      <c r="Q961" s="27" t="s">
        <v>10149</v>
      </c>
      <c r="R961" s="2" t="s">
        <v>55</v>
      </c>
      <c r="S961" s="2" t="s">
        <v>10162</v>
      </c>
      <c r="T961" s="2" t="s">
        <v>18355</v>
      </c>
      <c r="U961" s="2" t="s">
        <v>16114</v>
      </c>
      <c r="V961" s="27" t="s">
        <v>16115</v>
      </c>
      <c r="W961" s="27" t="s">
        <v>10164</v>
      </c>
      <c r="X961" s="2" t="s">
        <v>1350</v>
      </c>
      <c r="Y961" s="2"/>
      <c r="Z961" s="2" t="s">
        <v>59</v>
      </c>
      <c r="AA961" s="44"/>
      <c r="AB961" s="44"/>
      <c r="AC961" s="44"/>
      <c r="AD961" s="44"/>
      <c r="AE961" s="44"/>
      <c r="AF961" s="44"/>
      <c r="AG961" s="44"/>
      <c r="AH961" s="44"/>
      <c r="AI961" s="44"/>
      <c r="AJ961" s="44"/>
      <c r="AK961" s="44"/>
      <c r="AL961" s="44"/>
      <c r="AM961" s="44"/>
      <c r="AN961" s="44"/>
      <c r="AO961" s="44"/>
      <c r="AP961" s="44"/>
      <c r="AQ961" s="44"/>
      <c r="AR961" s="44"/>
      <c r="AS961" s="44"/>
    </row>
    <row r="962" spans="1:45" ht="281.25" customHeight="1" x14ac:dyDescent="0.25">
      <c r="A962" s="43"/>
      <c r="B962" s="2" t="s">
        <v>10165</v>
      </c>
      <c r="C962" s="2" t="s">
        <v>10166</v>
      </c>
      <c r="D962" s="2" t="s">
        <v>1221</v>
      </c>
      <c r="E962" s="2" t="s">
        <v>10167</v>
      </c>
      <c r="F962" s="27">
        <v>1626013230</v>
      </c>
      <c r="G962" s="27" t="s">
        <v>10168</v>
      </c>
      <c r="H962" s="27" t="s">
        <v>18356</v>
      </c>
      <c r="I962" s="27" t="s">
        <v>18357</v>
      </c>
      <c r="J962" s="2" t="s">
        <v>10171</v>
      </c>
      <c r="K962" s="7" t="s">
        <v>10172</v>
      </c>
      <c r="L962" s="2" t="s">
        <v>10173</v>
      </c>
      <c r="M962" s="27" t="s">
        <v>1215</v>
      </c>
      <c r="N962" s="2" t="s">
        <v>17768</v>
      </c>
      <c r="O962" s="2">
        <v>200.37</v>
      </c>
      <c r="P962" s="2" t="s">
        <v>6332</v>
      </c>
      <c r="Q962" s="27" t="s">
        <v>10174</v>
      </c>
      <c r="R962" s="2" t="s">
        <v>55</v>
      </c>
      <c r="S962" s="2" t="s">
        <v>10175</v>
      </c>
      <c r="T962" s="2" t="s">
        <v>10176</v>
      </c>
      <c r="U962" s="27" t="s">
        <v>18358</v>
      </c>
      <c r="V962" s="2" t="s">
        <v>16117</v>
      </c>
      <c r="W962" s="2" t="s">
        <v>10177</v>
      </c>
      <c r="X962" s="2" t="s">
        <v>1382</v>
      </c>
      <c r="Y962" s="2"/>
      <c r="Z962" s="2" t="s">
        <v>59</v>
      </c>
      <c r="AA962" s="44"/>
      <c r="AB962" s="44"/>
      <c r="AC962" s="44"/>
      <c r="AD962" s="44"/>
      <c r="AE962" s="44"/>
      <c r="AF962" s="44"/>
      <c r="AG962" s="44"/>
      <c r="AH962" s="44"/>
      <c r="AI962" s="44"/>
      <c r="AJ962" s="44"/>
      <c r="AK962" s="44"/>
      <c r="AL962" s="44"/>
      <c r="AM962" s="44"/>
      <c r="AN962" s="44"/>
      <c r="AO962" s="44"/>
      <c r="AP962" s="44"/>
      <c r="AQ962" s="44"/>
      <c r="AR962" s="44"/>
      <c r="AS962" s="44"/>
    </row>
    <row r="963" spans="1:45" ht="281.25" customHeight="1" x14ac:dyDescent="0.25">
      <c r="A963" s="43"/>
      <c r="B963" s="2" t="s">
        <v>10178</v>
      </c>
      <c r="C963" s="2" t="s">
        <v>10179</v>
      </c>
      <c r="D963" s="2" t="s">
        <v>1221</v>
      </c>
      <c r="E963" s="2" t="s">
        <v>10180</v>
      </c>
      <c r="F963" s="27">
        <v>1614004312</v>
      </c>
      <c r="G963" s="27" t="s">
        <v>10181</v>
      </c>
      <c r="H963" s="27" t="s">
        <v>10182</v>
      </c>
      <c r="I963" s="27" t="s">
        <v>10183</v>
      </c>
      <c r="J963" s="2" t="s">
        <v>2524</v>
      </c>
      <c r="K963" s="7" t="s">
        <v>10184</v>
      </c>
      <c r="L963" s="2" t="s">
        <v>10173</v>
      </c>
      <c r="M963" s="27" t="s">
        <v>1215</v>
      </c>
      <c r="N963" s="2" t="s">
        <v>3177</v>
      </c>
      <c r="O963" s="2">
        <v>187.3</v>
      </c>
      <c r="P963" s="27" t="s">
        <v>6318</v>
      </c>
      <c r="Q963" s="27" t="s">
        <v>10127</v>
      </c>
      <c r="R963" s="2" t="s">
        <v>55</v>
      </c>
      <c r="S963" s="2" t="s">
        <v>10185</v>
      </c>
      <c r="T963" s="2" t="s">
        <v>10186</v>
      </c>
      <c r="U963" s="27" t="s">
        <v>10187</v>
      </c>
      <c r="V963" s="2" t="s">
        <v>10188</v>
      </c>
      <c r="W963" s="2" t="s">
        <v>10189</v>
      </c>
      <c r="X963" s="2" t="s">
        <v>1382</v>
      </c>
      <c r="Y963" s="2"/>
      <c r="Z963" s="2" t="s">
        <v>59</v>
      </c>
      <c r="AA963" s="44"/>
      <c r="AB963" s="44"/>
      <c r="AC963" s="44"/>
      <c r="AD963" s="44"/>
      <c r="AE963" s="44"/>
      <c r="AF963" s="44"/>
      <c r="AG963" s="44"/>
      <c r="AH963" s="44"/>
      <c r="AI963" s="44"/>
      <c r="AJ963" s="44"/>
      <c r="AK963" s="44"/>
      <c r="AL963" s="44"/>
      <c r="AM963" s="44"/>
      <c r="AN963" s="44"/>
      <c r="AO963" s="44"/>
      <c r="AP963" s="44"/>
      <c r="AQ963" s="44"/>
      <c r="AR963" s="44"/>
      <c r="AS963" s="44"/>
    </row>
    <row r="964" spans="1:45" ht="281.25" customHeight="1" x14ac:dyDescent="0.25">
      <c r="A964" s="43"/>
      <c r="B964" s="2" t="s">
        <v>10190</v>
      </c>
      <c r="C964" s="2" t="s">
        <v>10191</v>
      </c>
      <c r="D964" s="2" t="s">
        <v>1221</v>
      </c>
      <c r="E964" s="2" t="s">
        <v>10192</v>
      </c>
      <c r="F964" s="27">
        <v>1614004390</v>
      </c>
      <c r="G964" s="27" t="s">
        <v>10193</v>
      </c>
      <c r="H964" s="27" t="s">
        <v>10194</v>
      </c>
      <c r="I964" s="27" t="s">
        <v>10195</v>
      </c>
      <c r="J964" s="8" t="s">
        <v>10196</v>
      </c>
      <c r="K964" s="7" t="s">
        <v>10197</v>
      </c>
      <c r="L964" s="2" t="s">
        <v>10173</v>
      </c>
      <c r="M964" s="27" t="s">
        <v>1215</v>
      </c>
      <c r="N964" s="2" t="s">
        <v>10198</v>
      </c>
      <c r="O964" s="2">
        <v>180.96</v>
      </c>
      <c r="P964" s="27" t="s">
        <v>6318</v>
      </c>
      <c r="Q964" s="27" t="s">
        <v>10127</v>
      </c>
      <c r="R964" s="2" t="s">
        <v>55</v>
      </c>
      <c r="S964" s="2" t="s">
        <v>10199</v>
      </c>
      <c r="T964" s="2" t="s">
        <v>10200</v>
      </c>
      <c r="U964" s="27" t="s">
        <v>10201</v>
      </c>
      <c r="V964" s="2" t="s">
        <v>10202</v>
      </c>
      <c r="W964" s="2" t="s">
        <v>10203</v>
      </c>
      <c r="X964" s="2" t="s">
        <v>1382</v>
      </c>
      <c r="Y964" s="2"/>
      <c r="Z964" s="2" t="s">
        <v>59</v>
      </c>
      <c r="AA964" s="44"/>
      <c r="AB964" s="44"/>
      <c r="AC964" s="44"/>
      <c r="AD964" s="44"/>
      <c r="AE964" s="44"/>
      <c r="AF964" s="44"/>
      <c r="AG964" s="44"/>
      <c r="AH964" s="44"/>
      <c r="AI964" s="44"/>
      <c r="AJ964" s="44"/>
      <c r="AK964" s="44"/>
      <c r="AL964" s="44"/>
      <c r="AM964" s="44"/>
      <c r="AN964" s="44"/>
      <c r="AO964" s="44"/>
      <c r="AP964" s="44"/>
      <c r="AQ964" s="44"/>
      <c r="AR964" s="44"/>
      <c r="AS964" s="44"/>
    </row>
    <row r="965" spans="1:45" ht="281.25" customHeight="1" x14ac:dyDescent="0.25">
      <c r="A965" s="43"/>
      <c r="B965" s="2" t="s">
        <v>10204</v>
      </c>
      <c r="C965" s="2" t="s">
        <v>10205</v>
      </c>
      <c r="D965" s="2" t="s">
        <v>1221</v>
      </c>
      <c r="E965" s="2" t="s">
        <v>10206</v>
      </c>
      <c r="F965" s="27">
        <v>1614005179</v>
      </c>
      <c r="G965" s="27" t="s">
        <v>10207</v>
      </c>
      <c r="H965" s="27" t="s">
        <v>10208</v>
      </c>
      <c r="I965" s="27" t="s">
        <v>10209</v>
      </c>
      <c r="J965" s="2" t="s">
        <v>2524</v>
      </c>
      <c r="K965" s="7" t="s">
        <v>10210</v>
      </c>
      <c r="L965" s="2" t="s">
        <v>10173</v>
      </c>
      <c r="M965" s="27" t="s">
        <v>1215</v>
      </c>
      <c r="N965" s="2" t="s">
        <v>16087</v>
      </c>
      <c r="O965" s="2">
        <v>235.73</v>
      </c>
      <c r="P965" s="27" t="s">
        <v>6318</v>
      </c>
      <c r="Q965" s="27" t="s">
        <v>10127</v>
      </c>
      <c r="R965" s="2" t="s">
        <v>55</v>
      </c>
      <c r="S965" s="2" t="s">
        <v>16604</v>
      </c>
      <c r="T965" s="2" t="s">
        <v>16605</v>
      </c>
      <c r="U965" s="27" t="s">
        <v>15745</v>
      </c>
      <c r="V965" s="2" t="s">
        <v>16606</v>
      </c>
      <c r="W965" s="2" t="s">
        <v>10211</v>
      </c>
      <c r="X965" s="2" t="s">
        <v>1382</v>
      </c>
      <c r="Y965" s="2"/>
      <c r="Z965" s="2" t="s">
        <v>59</v>
      </c>
      <c r="AA965" s="44"/>
      <c r="AB965" s="44"/>
      <c r="AC965" s="44"/>
      <c r="AD965" s="44"/>
      <c r="AE965" s="44"/>
      <c r="AF965" s="44"/>
      <c r="AG965" s="44"/>
      <c r="AH965" s="44"/>
      <c r="AI965" s="44"/>
      <c r="AJ965" s="44"/>
      <c r="AK965" s="44"/>
      <c r="AL965" s="44"/>
      <c r="AM965" s="44"/>
      <c r="AN965" s="44"/>
      <c r="AO965" s="44"/>
      <c r="AP965" s="44"/>
      <c r="AQ965" s="44"/>
      <c r="AR965" s="44"/>
      <c r="AS965" s="44"/>
    </row>
    <row r="966" spans="1:45" ht="281.25" customHeight="1" x14ac:dyDescent="0.25">
      <c r="A966" s="43"/>
      <c r="B966" s="2" t="s">
        <v>10212</v>
      </c>
      <c r="C966" s="2" t="s">
        <v>10213</v>
      </c>
      <c r="D966" s="2" t="s">
        <v>1221</v>
      </c>
      <c r="E966" s="2" t="s">
        <v>10214</v>
      </c>
      <c r="F966" s="27">
        <v>1620005681</v>
      </c>
      <c r="G966" s="27" t="s">
        <v>10215</v>
      </c>
      <c r="H966" s="27" t="s">
        <v>10216</v>
      </c>
      <c r="I966" s="27" t="s">
        <v>10217</v>
      </c>
      <c r="J966" s="8" t="s">
        <v>10218</v>
      </c>
      <c r="K966" s="7" t="s">
        <v>10219</v>
      </c>
      <c r="L966" s="2" t="s">
        <v>10173</v>
      </c>
      <c r="M966" s="27" t="s">
        <v>1215</v>
      </c>
      <c r="N966" s="95" t="s">
        <v>15083</v>
      </c>
      <c r="O966" s="2">
        <v>193.3</v>
      </c>
      <c r="P966" s="27" t="s">
        <v>6358</v>
      </c>
      <c r="Q966" s="27" t="s">
        <v>10098</v>
      </c>
      <c r="R966" s="2" t="s">
        <v>55</v>
      </c>
      <c r="S966" s="2" t="s">
        <v>17371</v>
      </c>
      <c r="T966" s="2" t="s">
        <v>17372</v>
      </c>
      <c r="U966" s="27" t="s">
        <v>17373</v>
      </c>
      <c r="V966" s="2" t="s">
        <v>10221</v>
      </c>
      <c r="W966" s="2" t="s">
        <v>10222</v>
      </c>
      <c r="X966" s="2" t="s">
        <v>1382</v>
      </c>
      <c r="Y966" s="2"/>
      <c r="Z966" s="2" t="s">
        <v>59</v>
      </c>
      <c r="AA966" s="44"/>
      <c r="AB966" s="44"/>
      <c r="AC966" s="44"/>
      <c r="AD966" s="44"/>
      <c r="AE966" s="44"/>
      <c r="AF966" s="44"/>
      <c r="AG966" s="44"/>
      <c r="AH966" s="44"/>
      <c r="AI966" s="44"/>
      <c r="AJ966" s="44"/>
      <c r="AK966" s="44"/>
      <c r="AL966" s="44"/>
      <c r="AM966" s="44"/>
      <c r="AN966" s="44"/>
      <c r="AO966" s="44"/>
      <c r="AP966" s="44"/>
      <c r="AQ966" s="44"/>
      <c r="AR966" s="44"/>
      <c r="AS966" s="44"/>
    </row>
    <row r="967" spans="1:45" ht="281.25" customHeight="1" x14ac:dyDescent="0.25">
      <c r="A967" s="43"/>
      <c r="B967" s="2" t="s">
        <v>10223</v>
      </c>
      <c r="C967" s="2" t="s">
        <v>10224</v>
      </c>
      <c r="D967" s="2" t="s">
        <v>1221</v>
      </c>
      <c r="E967" s="95" t="s">
        <v>15356</v>
      </c>
      <c r="F967" s="27">
        <v>1618002404</v>
      </c>
      <c r="G967" s="27" t="s">
        <v>10225</v>
      </c>
      <c r="H967" s="27" t="s">
        <v>10226</v>
      </c>
      <c r="I967" s="27" t="s">
        <v>10227</v>
      </c>
      <c r="J967" s="8" t="s">
        <v>10228</v>
      </c>
      <c r="K967" s="7" t="s">
        <v>10229</v>
      </c>
      <c r="L967" s="2" t="s">
        <v>10173</v>
      </c>
      <c r="M967" s="27" t="s">
        <v>1215</v>
      </c>
      <c r="N967" s="95" t="s">
        <v>15083</v>
      </c>
      <c r="O967" s="2">
        <v>235.73</v>
      </c>
      <c r="P967" s="27" t="s">
        <v>7069</v>
      </c>
      <c r="Q967" s="27" t="s">
        <v>10230</v>
      </c>
      <c r="R967" s="2" t="s">
        <v>55</v>
      </c>
      <c r="S967" s="2" t="s">
        <v>55</v>
      </c>
      <c r="T967" s="95" t="s">
        <v>15357</v>
      </c>
      <c r="U967" s="109" t="s">
        <v>15358</v>
      </c>
      <c r="V967" s="95" t="s">
        <v>15359</v>
      </c>
      <c r="W967" s="2" t="s">
        <v>10231</v>
      </c>
      <c r="X967" s="2" t="s">
        <v>1382</v>
      </c>
      <c r="Y967" s="2"/>
      <c r="Z967" s="2" t="s">
        <v>59</v>
      </c>
      <c r="AA967" s="44"/>
      <c r="AB967" s="44"/>
      <c r="AC967" s="44"/>
      <c r="AD967" s="44"/>
      <c r="AE967" s="44"/>
      <c r="AF967" s="44"/>
      <c r="AG967" s="44"/>
      <c r="AH967" s="44"/>
      <c r="AI967" s="44"/>
      <c r="AJ967" s="44"/>
      <c r="AK967" s="44"/>
      <c r="AL967" s="44"/>
      <c r="AM967" s="44"/>
      <c r="AN967" s="44"/>
      <c r="AO967" s="44"/>
      <c r="AP967" s="44"/>
      <c r="AQ967" s="44"/>
      <c r="AR967" s="44"/>
      <c r="AS967" s="44"/>
    </row>
    <row r="968" spans="1:45" ht="281.25" customHeight="1" x14ac:dyDescent="0.25">
      <c r="A968" s="43"/>
      <c r="B968" s="2" t="s">
        <v>10232</v>
      </c>
      <c r="C968" s="2" t="s">
        <v>10233</v>
      </c>
      <c r="D968" s="2" t="s">
        <v>1221</v>
      </c>
      <c r="E968" s="2" t="s">
        <v>10234</v>
      </c>
      <c r="F968" s="27">
        <v>1614004432</v>
      </c>
      <c r="G968" s="27" t="s">
        <v>10235</v>
      </c>
      <c r="H968" s="27" t="s">
        <v>10236</v>
      </c>
      <c r="I968" s="27" t="s">
        <v>10237</v>
      </c>
      <c r="J968" s="8" t="s">
        <v>10238</v>
      </c>
      <c r="K968" s="5" t="s">
        <v>55</v>
      </c>
      <c r="L968" s="2" t="s">
        <v>10173</v>
      </c>
      <c r="M968" s="27" t="s">
        <v>1215</v>
      </c>
      <c r="N968" s="2" t="s">
        <v>10239</v>
      </c>
      <c r="O968" s="2">
        <v>187.3</v>
      </c>
      <c r="P968" s="27" t="s">
        <v>7025</v>
      </c>
      <c r="Q968" s="27" t="s">
        <v>10240</v>
      </c>
      <c r="R968" s="2" t="s">
        <v>55</v>
      </c>
      <c r="S968" s="2" t="s">
        <v>55</v>
      </c>
      <c r="T968" s="2" t="s">
        <v>10241</v>
      </c>
      <c r="U968" s="27" t="s">
        <v>10242</v>
      </c>
      <c r="V968" s="2" t="s">
        <v>10243</v>
      </c>
      <c r="W968" s="2" t="s">
        <v>10244</v>
      </c>
      <c r="X968" s="2" t="s">
        <v>1382</v>
      </c>
      <c r="Y968" s="2"/>
      <c r="Z968" s="2" t="s">
        <v>59</v>
      </c>
      <c r="AA968" s="44"/>
      <c r="AB968" s="44"/>
      <c r="AC968" s="44"/>
      <c r="AD968" s="44"/>
      <c r="AE968" s="44"/>
      <c r="AF968" s="44"/>
      <c r="AG968" s="44"/>
      <c r="AH968" s="44"/>
      <c r="AI968" s="44"/>
      <c r="AJ968" s="44"/>
      <c r="AK968" s="44"/>
      <c r="AL968" s="44"/>
      <c r="AM968" s="44"/>
      <c r="AN968" s="44"/>
      <c r="AO968" s="44"/>
      <c r="AP968" s="44"/>
      <c r="AQ968" s="44"/>
      <c r="AR968" s="44"/>
      <c r="AS968" s="44"/>
    </row>
    <row r="969" spans="1:45" ht="281.25" customHeight="1" x14ac:dyDescent="0.25">
      <c r="A969" s="43"/>
      <c r="B969" s="2" t="s">
        <v>10245</v>
      </c>
      <c r="C969" s="2" t="s">
        <v>10246</v>
      </c>
      <c r="D969" s="2" t="s">
        <v>1885</v>
      </c>
      <c r="E969" s="2" t="s">
        <v>3396</v>
      </c>
      <c r="F969" s="27">
        <v>1646047982</v>
      </c>
      <c r="G969" s="27" t="s">
        <v>10247</v>
      </c>
      <c r="H969" s="27" t="s">
        <v>10248</v>
      </c>
      <c r="I969" s="27" t="s">
        <v>19215</v>
      </c>
      <c r="J969" s="99" t="s">
        <v>19216</v>
      </c>
      <c r="K969" s="99" t="s">
        <v>19217</v>
      </c>
      <c r="L969" s="2" t="s">
        <v>10173</v>
      </c>
      <c r="M969" s="27" t="s">
        <v>1215</v>
      </c>
      <c r="N969" s="2" t="s">
        <v>19121</v>
      </c>
      <c r="O969" s="2">
        <v>342</v>
      </c>
      <c r="P969" s="27" t="s">
        <v>13553</v>
      </c>
      <c r="Q969" s="27" t="s">
        <v>19218</v>
      </c>
      <c r="R969" s="2" t="s">
        <v>9360</v>
      </c>
      <c r="S969" s="2" t="s">
        <v>55</v>
      </c>
      <c r="T969" s="2" t="s">
        <v>19219</v>
      </c>
      <c r="U969" s="27" t="s">
        <v>55</v>
      </c>
      <c r="V969" s="2" t="s">
        <v>19220</v>
      </c>
      <c r="W969" s="2" t="s">
        <v>10249</v>
      </c>
      <c r="X969" s="2" t="s">
        <v>1382</v>
      </c>
      <c r="Y969" s="2"/>
      <c r="Z969" s="2" t="s">
        <v>59</v>
      </c>
      <c r="AA969" s="44"/>
      <c r="AB969" s="44"/>
      <c r="AC969" s="44"/>
      <c r="AD969" s="44"/>
      <c r="AE969" s="44"/>
      <c r="AF969" s="44"/>
      <c r="AG969" s="44"/>
      <c r="AH969" s="44"/>
      <c r="AI969" s="44"/>
      <c r="AJ969" s="44"/>
      <c r="AK969" s="44"/>
      <c r="AL969" s="44"/>
      <c r="AM969" s="44"/>
      <c r="AN969" s="44"/>
      <c r="AO969" s="44"/>
      <c r="AP969" s="44"/>
      <c r="AQ969" s="44"/>
      <c r="AR969" s="44"/>
      <c r="AS969" s="44"/>
    </row>
    <row r="970" spans="1:45" ht="281.25" customHeight="1" x14ac:dyDescent="0.25">
      <c r="A970" s="43"/>
      <c r="B970" s="2" t="s">
        <v>10250</v>
      </c>
      <c r="C970" s="2" t="s">
        <v>10251</v>
      </c>
      <c r="D970" s="2" t="s">
        <v>1221</v>
      </c>
      <c r="E970" s="2" t="s">
        <v>10252</v>
      </c>
      <c r="F970" s="27">
        <v>1614004619</v>
      </c>
      <c r="G970" s="27" t="s">
        <v>10253</v>
      </c>
      <c r="H970" s="27" t="s">
        <v>10254</v>
      </c>
      <c r="I970" s="27" t="s">
        <v>10255</v>
      </c>
      <c r="J970" s="8" t="s">
        <v>10256</v>
      </c>
      <c r="K970" s="7" t="s">
        <v>10257</v>
      </c>
      <c r="L970" s="2" t="s">
        <v>10173</v>
      </c>
      <c r="M970" s="27" t="s">
        <v>1215</v>
      </c>
      <c r="N970" s="2" t="s">
        <v>16087</v>
      </c>
      <c r="O970" s="2">
        <v>135.72999999999999</v>
      </c>
      <c r="P970" s="27" t="s">
        <v>6358</v>
      </c>
      <c r="Q970" s="27" t="s">
        <v>55</v>
      </c>
      <c r="R970" s="2" t="s">
        <v>55</v>
      </c>
      <c r="S970" s="2" t="s">
        <v>16915</v>
      </c>
      <c r="T970" s="2" t="s">
        <v>16916</v>
      </c>
      <c r="U970" s="27" t="s">
        <v>16917</v>
      </c>
      <c r="V970" s="2" t="s">
        <v>16918</v>
      </c>
      <c r="W970" s="2" t="s">
        <v>10258</v>
      </c>
      <c r="X970" s="2" t="s">
        <v>1382</v>
      </c>
      <c r="Y970" s="2"/>
      <c r="Z970" s="2" t="s">
        <v>59</v>
      </c>
      <c r="AA970" s="44"/>
      <c r="AB970" s="44"/>
      <c r="AC970" s="44"/>
      <c r="AD970" s="44"/>
      <c r="AE970" s="44"/>
      <c r="AF970" s="44"/>
      <c r="AG970" s="44"/>
      <c r="AH970" s="44"/>
      <c r="AI970" s="44"/>
      <c r="AJ970" s="44"/>
      <c r="AK970" s="44"/>
      <c r="AL970" s="44"/>
      <c r="AM970" s="44"/>
      <c r="AN970" s="44"/>
      <c r="AO970" s="44"/>
      <c r="AP970" s="44"/>
      <c r="AQ970" s="44"/>
      <c r="AR970" s="44"/>
      <c r="AS970" s="44"/>
    </row>
    <row r="971" spans="1:45" ht="281.25" customHeight="1" x14ac:dyDescent="0.25">
      <c r="A971" s="43"/>
      <c r="B971" s="2" t="s">
        <v>10259</v>
      </c>
      <c r="C971" s="2" t="s">
        <v>10260</v>
      </c>
      <c r="D971" s="2" t="s">
        <v>1221</v>
      </c>
      <c r="E971" s="2" t="s">
        <v>10261</v>
      </c>
      <c r="F971" s="27">
        <v>1615003706</v>
      </c>
      <c r="G971" s="27" t="s">
        <v>10262</v>
      </c>
      <c r="H971" s="27" t="s">
        <v>10263</v>
      </c>
      <c r="I971" s="27" t="s">
        <v>10264</v>
      </c>
      <c r="J971" s="8" t="s">
        <v>10265</v>
      </c>
      <c r="K971" s="7" t="s">
        <v>10266</v>
      </c>
      <c r="L971" s="2" t="s">
        <v>10173</v>
      </c>
      <c r="M971" s="27" t="s">
        <v>1215</v>
      </c>
      <c r="N971" s="2" t="s">
        <v>2091</v>
      </c>
      <c r="O971" s="2">
        <v>180.96</v>
      </c>
      <c r="P971" s="27" t="s">
        <v>6332</v>
      </c>
      <c r="Q971" s="27" t="s">
        <v>10267</v>
      </c>
      <c r="R971" s="2" t="s">
        <v>55</v>
      </c>
      <c r="S971" s="2" t="s">
        <v>10268</v>
      </c>
      <c r="T971" s="2" t="s">
        <v>10269</v>
      </c>
      <c r="U971" s="27" t="s">
        <v>10270</v>
      </c>
      <c r="V971" s="2" t="s">
        <v>10271</v>
      </c>
      <c r="W971" s="2" t="s">
        <v>10272</v>
      </c>
      <c r="X971" s="2" t="s">
        <v>1382</v>
      </c>
      <c r="Y971" s="2"/>
      <c r="Z971" s="2" t="s">
        <v>59</v>
      </c>
      <c r="AA971" s="44"/>
      <c r="AB971" s="44"/>
      <c r="AC971" s="44"/>
      <c r="AD971" s="44"/>
      <c r="AE971" s="44"/>
      <c r="AF971" s="44"/>
      <c r="AG971" s="44"/>
      <c r="AH971" s="44"/>
      <c r="AI971" s="44"/>
      <c r="AJ971" s="44"/>
      <c r="AK971" s="44"/>
      <c r="AL971" s="44"/>
      <c r="AM971" s="44"/>
      <c r="AN971" s="44"/>
      <c r="AO971" s="44"/>
      <c r="AP971" s="44"/>
      <c r="AQ971" s="44"/>
      <c r="AR971" s="44"/>
      <c r="AS971" s="44"/>
    </row>
    <row r="972" spans="1:45" ht="281.25" customHeight="1" x14ac:dyDescent="0.25">
      <c r="A972" s="43"/>
      <c r="B972" s="2" t="s">
        <v>10273</v>
      </c>
      <c r="C972" s="2" t="s">
        <v>10274</v>
      </c>
      <c r="D972" s="2" t="s">
        <v>1221</v>
      </c>
      <c r="E972" s="2" t="s">
        <v>10275</v>
      </c>
      <c r="F972" s="27">
        <v>1615003738</v>
      </c>
      <c r="G972" s="27" t="s">
        <v>10276</v>
      </c>
      <c r="H972" s="27" t="s">
        <v>10277</v>
      </c>
      <c r="I972" s="27" t="s">
        <v>10278</v>
      </c>
      <c r="J972" s="80" t="s">
        <v>10279</v>
      </c>
      <c r="K972" s="7" t="s">
        <v>10280</v>
      </c>
      <c r="L972" s="2" t="s">
        <v>10173</v>
      </c>
      <c r="M972" s="27" t="s">
        <v>1215</v>
      </c>
      <c r="N972" s="2" t="s">
        <v>2045</v>
      </c>
      <c r="O972" s="2">
        <v>187.3</v>
      </c>
      <c r="P972" s="27" t="s">
        <v>6332</v>
      </c>
      <c r="Q972" s="27" t="s">
        <v>10267</v>
      </c>
      <c r="R972" s="2" t="s">
        <v>55</v>
      </c>
      <c r="S972" s="2" t="s">
        <v>55</v>
      </c>
      <c r="T972" s="2" t="s">
        <v>10281</v>
      </c>
      <c r="U972" s="27" t="s">
        <v>10282</v>
      </c>
      <c r="V972" s="2" t="s">
        <v>10283</v>
      </c>
      <c r="W972" s="2" t="s">
        <v>10284</v>
      </c>
      <c r="X972" s="2" t="s">
        <v>1382</v>
      </c>
      <c r="Y972" s="2"/>
      <c r="Z972" s="2" t="s">
        <v>59</v>
      </c>
      <c r="AA972" s="44"/>
      <c r="AB972" s="44"/>
      <c r="AC972" s="44"/>
      <c r="AD972" s="44"/>
      <c r="AE972" s="44"/>
      <c r="AF972" s="44"/>
      <c r="AG972" s="44"/>
      <c r="AH972" s="44"/>
      <c r="AI972" s="44"/>
      <c r="AJ972" s="44"/>
      <c r="AK972" s="44"/>
      <c r="AL972" s="44"/>
      <c r="AM972" s="44"/>
      <c r="AN972" s="44"/>
      <c r="AO972" s="44"/>
      <c r="AP972" s="44"/>
      <c r="AQ972" s="44"/>
      <c r="AR972" s="44"/>
      <c r="AS972" s="44"/>
    </row>
    <row r="973" spans="1:45" ht="281.25" customHeight="1" x14ac:dyDescent="0.25">
      <c r="A973" s="43"/>
      <c r="B973" s="2" t="s">
        <v>10285</v>
      </c>
      <c r="C973" s="2" t="s">
        <v>10286</v>
      </c>
      <c r="D973" s="2" t="s">
        <v>1221</v>
      </c>
      <c r="E973" s="2" t="s">
        <v>10287</v>
      </c>
      <c r="F973" s="27">
        <v>1618002482</v>
      </c>
      <c r="G973" s="27" t="s">
        <v>10288</v>
      </c>
      <c r="H973" s="27" t="s">
        <v>10289</v>
      </c>
      <c r="I973" s="27" t="s">
        <v>10290</v>
      </c>
      <c r="J973" s="8" t="s">
        <v>10291</v>
      </c>
      <c r="K973" s="7" t="s">
        <v>10292</v>
      </c>
      <c r="L973" s="2" t="s">
        <v>10173</v>
      </c>
      <c r="M973" s="27" t="s">
        <v>1215</v>
      </c>
      <c r="N973" s="2" t="s">
        <v>3164</v>
      </c>
      <c r="O973" s="2">
        <v>187.3</v>
      </c>
      <c r="P973" s="27" t="s">
        <v>7069</v>
      </c>
      <c r="Q973" s="27" t="s">
        <v>3332</v>
      </c>
      <c r="R973" s="2" t="s">
        <v>55</v>
      </c>
      <c r="S973" s="2" t="s">
        <v>55</v>
      </c>
      <c r="T973" s="2" t="s">
        <v>10293</v>
      </c>
      <c r="U973" s="27" t="s">
        <v>10294</v>
      </c>
      <c r="V973" s="2" t="s">
        <v>10295</v>
      </c>
      <c r="W973" s="2" t="s">
        <v>10296</v>
      </c>
      <c r="X973" s="2" t="s">
        <v>1382</v>
      </c>
      <c r="Y973" s="2"/>
      <c r="Z973" s="2" t="s">
        <v>59</v>
      </c>
      <c r="AA973" s="44"/>
      <c r="AB973" s="44"/>
      <c r="AC973" s="44"/>
      <c r="AD973" s="44"/>
      <c r="AE973" s="44"/>
      <c r="AF973" s="44"/>
      <c r="AG973" s="44"/>
      <c r="AH973" s="44"/>
      <c r="AI973" s="44"/>
      <c r="AJ973" s="44"/>
      <c r="AK973" s="44"/>
      <c r="AL973" s="44"/>
      <c r="AM973" s="44"/>
      <c r="AN973" s="44"/>
      <c r="AO973" s="44"/>
      <c r="AP973" s="44"/>
      <c r="AQ973" s="44"/>
      <c r="AR973" s="44"/>
      <c r="AS973" s="44"/>
    </row>
    <row r="974" spans="1:45" ht="281.25" customHeight="1" x14ac:dyDescent="0.25">
      <c r="A974" s="43"/>
      <c r="B974" s="2" t="s">
        <v>10297</v>
      </c>
      <c r="C974" s="2" t="s">
        <v>10298</v>
      </c>
      <c r="D974" s="2" t="s">
        <v>1221</v>
      </c>
      <c r="E974" s="2" t="s">
        <v>10299</v>
      </c>
      <c r="F974" s="27">
        <v>1623005834</v>
      </c>
      <c r="G974" s="27" t="s">
        <v>10300</v>
      </c>
      <c r="H974" s="27" t="s">
        <v>10301</v>
      </c>
      <c r="I974" s="27" t="s">
        <v>10302</v>
      </c>
      <c r="J974" s="8" t="s">
        <v>10303</v>
      </c>
      <c r="K974" s="7" t="s">
        <v>10304</v>
      </c>
      <c r="L974" s="2" t="s">
        <v>10173</v>
      </c>
      <c r="M974" s="27" t="s">
        <v>1215</v>
      </c>
      <c r="N974" s="2" t="s">
        <v>15832</v>
      </c>
      <c r="O974" s="2">
        <v>130</v>
      </c>
      <c r="P974" s="27" t="s">
        <v>6332</v>
      </c>
      <c r="Q974" s="27" t="s">
        <v>10314</v>
      </c>
      <c r="R974" s="2" t="s">
        <v>55</v>
      </c>
      <c r="S974" s="2" t="s">
        <v>55</v>
      </c>
      <c r="T974" s="2" t="s">
        <v>17017</v>
      </c>
      <c r="U974" s="27" t="s">
        <v>17018</v>
      </c>
      <c r="V974" s="2" t="s">
        <v>17019</v>
      </c>
      <c r="W974" s="2" t="s">
        <v>17020</v>
      </c>
      <c r="X974" s="2" t="s">
        <v>55</v>
      </c>
      <c r="Y974" s="2"/>
      <c r="Z974" s="2" t="s">
        <v>59</v>
      </c>
      <c r="AA974" s="44"/>
      <c r="AB974" s="44"/>
      <c r="AC974" s="44"/>
      <c r="AD974" s="44"/>
      <c r="AE974" s="44"/>
      <c r="AF974" s="44"/>
      <c r="AG974" s="44"/>
      <c r="AH974" s="44"/>
      <c r="AI974" s="44"/>
      <c r="AJ974" s="44"/>
      <c r="AK974" s="44"/>
      <c r="AL974" s="44"/>
      <c r="AM974" s="44"/>
      <c r="AN974" s="44"/>
      <c r="AO974" s="44"/>
      <c r="AP974" s="44"/>
      <c r="AQ974" s="44"/>
      <c r="AR974" s="44"/>
      <c r="AS974" s="44"/>
    </row>
    <row r="975" spans="1:45" ht="281.25" customHeight="1" x14ac:dyDescent="0.25">
      <c r="A975" s="43"/>
      <c r="B975" s="2" t="s">
        <v>10307</v>
      </c>
      <c r="C975" s="2" t="s">
        <v>10308</v>
      </c>
      <c r="D975" s="2" t="s">
        <v>1221</v>
      </c>
      <c r="E975" s="2" t="s">
        <v>10309</v>
      </c>
      <c r="F975" s="27">
        <v>1623006066</v>
      </c>
      <c r="G975" s="27" t="s">
        <v>10310</v>
      </c>
      <c r="H975" s="27" t="s">
        <v>10311</v>
      </c>
      <c r="I975" s="27" t="s">
        <v>10312</v>
      </c>
      <c r="J975" s="8" t="s">
        <v>10313</v>
      </c>
      <c r="K975" s="5" t="s">
        <v>55</v>
      </c>
      <c r="L975" s="2" t="s">
        <v>10173</v>
      </c>
      <c r="M975" s="27" t="s">
        <v>1215</v>
      </c>
      <c r="N975" s="2" t="s">
        <v>17046</v>
      </c>
      <c r="O975" s="2">
        <v>130</v>
      </c>
      <c r="P975" s="27" t="s">
        <v>6358</v>
      </c>
      <c r="Q975" s="27" t="s">
        <v>10314</v>
      </c>
      <c r="R975" s="2" t="s">
        <v>55</v>
      </c>
      <c r="S975" s="2">
        <v>2016</v>
      </c>
      <c r="T975" s="2" t="s">
        <v>17047</v>
      </c>
      <c r="U975" s="27" t="s">
        <v>55</v>
      </c>
      <c r="V975" s="2" t="s">
        <v>17048</v>
      </c>
      <c r="W975" s="2" t="s">
        <v>10315</v>
      </c>
      <c r="X975" s="2" t="s">
        <v>1382</v>
      </c>
      <c r="Y975" s="2"/>
      <c r="Z975" s="2" t="s">
        <v>59</v>
      </c>
      <c r="AA975" s="44"/>
      <c r="AB975" s="44"/>
      <c r="AC975" s="44"/>
      <c r="AD975" s="44"/>
      <c r="AE975" s="44"/>
      <c r="AF975" s="44"/>
      <c r="AG975" s="44"/>
      <c r="AH975" s="44"/>
      <c r="AI975" s="44"/>
      <c r="AJ975" s="44"/>
      <c r="AK975" s="44"/>
      <c r="AL975" s="44"/>
      <c r="AM975" s="44"/>
      <c r="AN975" s="44"/>
      <c r="AO975" s="44"/>
      <c r="AP975" s="44"/>
      <c r="AQ975" s="44"/>
      <c r="AR975" s="44"/>
      <c r="AS975" s="44"/>
    </row>
    <row r="976" spans="1:45" ht="281.25" customHeight="1" x14ac:dyDescent="0.25">
      <c r="A976" s="43"/>
      <c r="B976" s="2" t="s">
        <v>10316</v>
      </c>
      <c r="C976" s="2" t="s">
        <v>10317</v>
      </c>
      <c r="D976" s="2" t="s">
        <v>1221</v>
      </c>
      <c r="E976" s="2" t="s">
        <v>10318</v>
      </c>
      <c r="F976" s="27">
        <v>1623005898</v>
      </c>
      <c r="G976" s="27" t="s">
        <v>10319</v>
      </c>
      <c r="H976" s="27" t="s">
        <v>10320</v>
      </c>
      <c r="I976" s="27" t="s">
        <v>10321</v>
      </c>
      <c r="J976" s="8" t="s">
        <v>10322</v>
      </c>
      <c r="K976" s="7" t="s">
        <v>10323</v>
      </c>
      <c r="L976" s="2" t="s">
        <v>10173</v>
      </c>
      <c r="M976" s="27" t="s">
        <v>1215</v>
      </c>
      <c r="N976" s="2" t="s">
        <v>15832</v>
      </c>
      <c r="O976" s="2">
        <v>130</v>
      </c>
      <c r="P976" s="27" t="s">
        <v>6358</v>
      </c>
      <c r="Q976" s="27" t="s">
        <v>10314</v>
      </c>
      <c r="R976" s="2" t="s">
        <v>55</v>
      </c>
      <c r="S976" s="2" t="s">
        <v>55</v>
      </c>
      <c r="T976" s="2" t="s">
        <v>17051</v>
      </c>
      <c r="U976" s="27" t="s">
        <v>55</v>
      </c>
      <c r="V976" s="2" t="s">
        <v>17052</v>
      </c>
      <c r="W976" s="2" t="s">
        <v>10324</v>
      </c>
      <c r="X976" s="2" t="s">
        <v>1382</v>
      </c>
      <c r="Y976" s="2"/>
      <c r="Z976" s="2" t="s">
        <v>59</v>
      </c>
      <c r="AA976" s="44"/>
      <c r="AB976" s="44"/>
      <c r="AC976" s="44"/>
      <c r="AD976" s="44"/>
      <c r="AE976" s="44"/>
      <c r="AF976" s="44"/>
      <c r="AG976" s="44"/>
      <c r="AH976" s="44"/>
      <c r="AI976" s="44"/>
      <c r="AJ976" s="44"/>
      <c r="AK976" s="44"/>
      <c r="AL976" s="44"/>
      <c r="AM976" s="44"/>
      <c r="AN976" s="44"/>
      <c r="AO976" s="44"/>
      <c r="AP976" s="44"/>
      <c r="AQ976" s="44"/>
      <c r="AR976" s="44"/>
      <c r="AS976" s="44"/>
    </row>
    <row r="977" spans="1:45" ht="281.25" customHeight="1" x14ac:dyDescent="0.25">
      <c r="A977" s="43"/>
      <c r="B977" s="2" t="s">
        <v>10325</v>
      </c>
      <c r="C977" s="2" t="s">
        <v>10326</v>
      </c>
      <c r="D977" s="2" t="s">
        <v>1221</v>
      </c>
      <c r="E977" s="2" t="s">
        <v>10327</v>
      </c>
      <c r="F977" s="27">
        <v>1623005979</v>
      </c>
      <c r="G977" s="27" t="s">
        <v>10328</v>
      </c>
      <c r="H977" s="27" t="s">
        <v>10329</v>
      </c>
      <c r="I977" s="27" t="s">
        <v>10330</v>
      </c>
      <c r="J977" s="8" t="s">
        <v>10331</v>
      </c>
      <c r="K977" s="7" t="s">
        <v>10332</v>
      </c>
      <c r="L977" s="2" t="s">
        <v>10173</v>
      </c>
      <c r="M977" s="27" t="s">
        <v>1215</v>
      </c>
      <c r="N977" s="2" t="s">
        <v>15832</v>
      </c>
      <c r="O977" s="2">
        <v>130</v>
      </c>
      <c r="P977" s="27" t="s">
        <v>6358</v>
      </c>
      <c r="Q977" s="27" t="s">
        <v>10314</v>
      </c>
      <c r="R977" s="2" t="s">
        <v>55</v>
      </c>
      <c r="S977" s="2" t="s">
        <v>55</v>
      </c>
      <c r="T977" s="2" t="s">
        <v>17049</v>
      </c>
      <c r="U977" s="27" t="s">
        <v>55</v>
      </c>
      <c r="V977" s="2" t="s">
        <v>17050</v>
      </c>
      <c r="W977" s="2" t="s">
        <v>10333</v>
      </c>
      <c r="X977" s="2" t="s">
        <v>1382</v>
      </c>
      <c r="Y977" s="2"/>
      <c r="Z977" s="2" t="s">
        <v>59</v>
      </c>
      <c r="AA977" s="44"/>
      <c r="AB977" s="44"/>
      <c r="AC977" s="44"/>
      <c r="AD977" s="44"/>
      <c r="AE977" s="44"/>
      <c r="AF977" s="44"/>
      <c r="AG977" s="44"/>
      <c r="AH977" s="44"/>
      <c r="AI977" s="44"/>
      <c r="AJ977" s="44"/>
      <c r="AK977" s="44"/>
      <c r="AL977" s="44"/>
      <c r="AM977" s="44"/>
      <c r="AN977" s="44"/>
      <c r="AO977" s="44"/>
      <c r="AP977" s="44"/>
      <c r="AQ977" s="44"/>
      <c r="AR977" s="44"/>
      <c r="AS977" s="44"/>
    </row>
    <row r="978" spans="1:45" ht="281.25" customHeight="1" x14ac:dyDescent="0.25">
      <c r="A978" s="43"/>
      <c r="B978" s="2" t="s">
        <v>10334</v>
      </c>
      <c r="C978" s="2" t="s">
        <v>10335</v>
      </c>
      <c r="D978" s="2" t="s">
        <v>1221</v>
      </c>
      <c r="E978" s="2" t="s">
        <v>10336</v>
      </c>
      <c r="F978" s="27">
        <v>1623005954</v>
      </c>
      <c r="G978" s="27" t="s">
        <v>10337</v>
      </c>
      <c r="H978" s="27" t="s">
        <v>10338</v>
      </c>
      <c r="I978" s="27" t="s">
        <v>10339</v>
      </c>
      <c r="J978" s="8" t="s">
        <v>10340</v>
      </c>
      <c r="K978" s="7" t="s">
        <v>10341</v>
      </c>
      <c r="L978" s="2" t="s">
        <v>10173</v>
      </c>
      <c r="M978" s="27" t="s">
        <v>1215</v>
      </c>
      <c r="N978" s="2" t="s">
        <v>15832</v>
      </c>
      <c r="O978" s="2">
        <v>130</v>
      </c>
      <c r="P978" s="27" t="s">
        <v>6332</v>
      </c>
      <c r="Q978" s="27" t="s">
        <v>10314</v>
      </c>
      <c r="R978" s="2" t="s">
        <v>55</v>
      </c>
      <c r="S978" s="2" t="s">
        <v>55</v>
      </c>
      <c r="T978" s="2" t="s">
        <v>17039</v>
      </c>
      <c r="U978" s="27" t="s">
        <v>55</v>
      </c>
      <c r="V978" s="2" t="s">
        <v>17040</v>
      </c>
      <c r="W978" s="2" t="s">
        <v>10342</v>
      </c>
      <c r="X978" s="2" t="s">
        <v>1382</v>
      </c>
      <c r="Y978" s="2"/>
      <c r="Z978" s="2" t="s">
        <v>59</v>
      </c>
      <c r="AA978" s="44"/>
      <c r="AB978" s="44"/>
      <c r="AC978" s="44"/>
      <c r="AD978" s="44"/>
      <c r="AE978" s="44"/>
      <c r="AF978" s="44"/>
      <c r="AG978" s="44"/>
      <c r="AH978" s="44"/>
      <c r="AI978" s="44"/>
      <c r="AJ978" s="44"/>
      <c r="AK978" s="44"/>
      <c r="AL978" s="44"/>
      <c r="AM978" s="44"/>
      <c r="AN978" s="44"/>
      <c r="AO978" s="44"/>
      <c r="AP978" s="44"/>
      <c r="AQ978" s="44"/>
      <c r="AR978" s="44"/>
      <c r="AS978" s="44"/>
    </row>
    <row r="979" spans="1:45" ht="281.25" customHeight="1" x14ac:dyDescent="0.25">
      <c r="A979" s="43"/>
      <c r="B979" s="2" t="s">
        <v>10343</v>
      </c>
      <c r="C979" s="2" t="s">
        <v>10344</v>
      </c>
      <c r="D979" s="2" t="s">
        <v>1221</v>
      </c>
      <c r="E979" s="2" t="s">
        <v>10345</v>
      </c>
      <c r="F979" s="27">
        <v>1623005880</v>
      </c>
      <c r="G979" s="27" t="s">
        <v>10346</v>
      </c>
      <c r="H979" s="27" t="s">
        <v>10347</v>
      </c>
      <c r="I979" s="27" t="s">
        <v>10348</v>
      </c>
      <c r="J979" s="8" t="s">
        <v>10349</v>
      </c>
      <c r="K979" s="7" t="s">
        <v>10350</v>
      </c>
      <c r="L979" s="2" t="s">
        <v>10173</v>
      </c>
      <c r="M979" s="27" t="s">
        <v>1215</v>
      </c>
      <c r="N979" s="2" t="s">
        <v>10305</v>
      </c>
      <c r="O979" s="2">
        <v>110.96</v>
      </c>
      <c r="P979" s="27" t="s">
        <v>6115</v>
      </c>
      <c r="Q979" s="27" t="s">
        <v>10314</v>
      </c>
      <c r="R979" s="2" t="s">
        <v>55</v>
      </c>
      <c r="S979" s="2" t="s">
        <v>55</v>
      </c>
      <c r="T979" s="2" t="s">
        <v>10351</v>
      </c>
      <c r="U979" s="27" t="s">
        <v>10352</v>
      </c>
      <c r="V979" s="2" t="s">
        <v>10353</v>
      </c>
      <c r="W979" s="2" t="s">
        <v>10354</v>
      </c>
      <c r="X979" s="2" t="s">
        <v>1382</v>
      </c>
      <c r="Y979" s="2"/>
      <c r="Z979" s="2" t="s">
        <v>59</v>
      </c>
      <c r="AA979" s="44"/>
      <c r="AB979" s="44"/>
      <c r="AC979" s="44"/>
      <c r="AD979" s="44"/>
      <c r="AE979" s="44"/>
      <c r="AF979" s="44"/>
      <c r="AG979" s="44"/>
      <c r="AH979" s="44"/>
      <c r="AI979" s="44"/>
      <c r="AJ979" s="44"/>
      <c r="AK979" s="44"/>
      <c r="AL979" s="44"/>
      <c r="AM979" s="44"/>
      <c r="AN979" s="44"/>
      <c r="AO979" s="44"/>
      <c r="AP979" s="44"/>
      <c r="AQ979" s="44"/>
      <c r="AR979" s="44"/>
      <c r="AS979" s="44"/>
    </row>
    <row r="980" spans="1:45" ht="281.25" customHeight="1" x14ac:dyDescent="0.25">
      <c r="A980" s="43"/>
      <c r="B980" s="2" t="s">
        <v>10355</v>
      </c>
      <c r="C980" s="2" t="s">
        <v>10356</v>
      </c>
      <c r="D980" s="2" t="s">
        <v>1221</v>
      </c>
      <c r="E980" s="2" t="s">
        <v>10357</v>
      </c>
      <c r="F980" s="27">
        <v>1623006027</v>
      </c>
      <c r="G980" s="27" t="s">
        <v>10358</v>
      </c>
      <c r="H980" s="27" t="s">
        <v>10359</v>
      </c>
      <c r="I980" s="27" t="s">
        <v>10360</v>
      </c>
      <c r="J980" s="8" t="s">
        <v>10361</v>
      </c>
      <c r="K980" s="7" t="s">
        <v>10362</v>
      </c>
      <c r="L980" s="2" t="s">
        <v>10173</v>
      </c>
      <c r="M980" s="27" t="s">
        <v>1215</v>
      </c>
      <c r="N980" s="2" t="s">
        <v>10305</v>
      </c>
      <c r="O980" s="2">
        <v>110.96</v>
      </c>
      <c r="P980" s="27" t="s">
        <v>6318</v>
      </c>
      <c r="Q980" s="27" t="s">
        <v>10314</v>
      </c>
      <c r="R980" s="2" t="s">
        <v>55</v>
      </c>
      <c r="S980" s="2" t="s">
        <v>55</v>
      </c>
      <c r="T980" s="2" t="s">
        <v>10363</v>
      </c>
      <c r="U980" s="27" t="s">
        <v>10364</v>
      </c>
      <c r="V980" s="2" t="s">
        <v>10365</v>
      </c>
      <c r="W980" s="2" t="s">
        <v>10366</v>
      </c>
      <c r="X980" s="2" t="s">
        <v>1382</v>
      </c>
      <c r="Y980" s="2"/>
      <c r="Z980" s="2" t="s">
        <v>59</v>
      </c>
      <c r="AA980" s="44"/>
      <c r="AB980" s="44"/>
      <c r="AC980" s="44"/>
      <c r="AD980" s="44"/>
      <c r="AE980" s="44"/>
      <c r="AF980" s="44"/>
      <c r="AG980" s="44"/>
      <c r="AH980" s="44"/>
      <c r="AI980" s="44"/>
      <c r="AJ980" s="44"/>
      <c r="AK980" s="44"/>
      <c r="AL980" s="44"/>
      <c r="AM980" s="44"/>
      <c r="AN980" s="44"/>
      <c r="AO980" s="44"/>
      <c r="AP980" s="44"/>
      <c r="AQ980" s="44"/>
      <c r="AR980" s="44"/>
      <c r="AS980" s="44"/>
    </row>
    <row r="981" spans="1:45" ht="281.25" customHeight="1" x14ac:dyDescent="0.25">
      <c r="A981" s="43"/>
      <c r="B981" s="2" t="s">
        <v>10367</v>
      </c>
      <c r="C981" s="2" t="s">
        <v>10368</v>
      </c>
      <c r="D981" s="2" t="s">
        <v>1221</v>
      </c>
      <c r="E981" s="2" t="s">
        <v>10369</v>
      </c>
      <c r="F981" s="27">
        <v>1623006073</v>
      </c>
      <c r="G981" s="27" t="s">
        <v>10370</v>
      </c>
      <c r="H981" s="27" t="s">
        <v>10371</v>
      </c>
      <c r="I981" s="27" t="s">
        <v>10372</v>
      </c>
      <c r="J981" s="8" t="s">
        <v>10373</v>
      </c>
      <c r="K981" s="7" t="s">
        <v>10374</v>
      </c>
      <c r="L981" s="2" t="s">
        <v>10173</v>
      </c>
      <c r="M981" s="27" t="s">
        <v>1215</v>
      </c>
      <c r="N981" s="2" t="s">
        <v>15832</v>
      </c>
      <c r="O981" s="2">
        <v>130</v>
      </c>
      <c r="P981" s="27" t="s">
        <v>6358</v>
      </c>
      <c r="Q981" s="27" t="s">
        <v>10314</v>
      </c>
      <c r="R981" s="2" t="s">
        <v>55</v>
      </c>
      <c r="S981" s="2" t="s">
        <v>55</v>
      </c>
      <c r="T981" s="2" t="s">
        <v>17037</v>
      </c>
      <c r="U981" s="27" t="s">
        <v>55</v>
      </c>
      <c r="V981" s="2" t="s">
        <v>17038</v>
      </c>
      <c r="W981" s="2" t="s">
        <v>10375</v>
      </c>
      <c r="X981" s="2" t="s">
        <v>1382</v>
      </c>
      <c r="Y981" s="2"/>
      <c r="Z981" s="2" t="s">
        <v>59</v>
      </c>
      <c r="AA981" s="44"/>
      <c r="AB981" s="44"/>
      <c r="AC981" s="44"/>
      <c r="AD981" s="44"/>
      <c r="AE981" s="44"/>
      <c r="AF981" s="44"/>
      <c r="AG981" s="44"/>
      <c r="AH981" s="44"/>
      <c r="AI981" s="44"/>
      <c r="AJ981" s="44"/>
      <c r="AK981" s="44"/>
      <c r="AL981" s="44"/>
      <c r="AM981" s="44"/>
      <c r="AN981" s="44"/>
      <c r="AO981" s="44"/>
      <c r="AP981" s="44"/>
      <c r="AQ981" s="44"/>
      <c r="AR981" s="44"/>
      <c r="AS981" s="44"/>
    </row>
    <row r="982" spans="1:45" ht="281.25" customHeight="1" x14ac:dyDescent="0.25">
      <c r="A982" s="43"/>
      <c r="B982" s="2" t="s">
        <v>10376</v>
      </c>
      <c r="C982" s="2" t="s">
        <v>10377</v>
      </c>
      <c r="D982" s="2" t="s">
        <v>1221</v>
      </c>
      <c r="E982" s="2" t="s">
        <v>10378</v>
      </c>
      <c r="F982" s="27">
        <v>1623006010</v>
      </c>
      <c r="G982" s="27" t="s">
        <v>10379</v>
      </c>
      <c r="H982" s="27" t="s">
        <v>10380</v>
      </c>
      <c r="I982" s="27" t="s">
        <v>10381</v>
      </c>
      <c r="J982" s="8" t="s">
        <v>10382</v>
      </c>
      <c r="K982" s="7" t="s">
        <v>10383</v>
      </c>
      <c r="L982" s="2" t="s">
        <v>10173</v>
      </c>
      <c r="M982" s="27" t="s">
        <v>1215</v>
      </c>
      <c r="N982" s="2" t="s">
        <v>15832</v>
      </c>
      <c r="O982" s="2">
        <v>130</v>
      </c>
      <c r="P982" s="27" t="s">
        <v>6318</v>
      </c>
      <c r="Q982" s="27" t="s">
        <v>10314</v>
      </c>
      <c r="R982" s="2" t="s">
        <v>55</v>
      </c>
      <c r="S982" s="2" t="s">
        <v>55</v>
      </c>
      <c r="T982" s="2" t="s">
        <v>17035</v>
      </c>
      <c r="U982" s="27" t="s">
        <v>55</v>
      </c>
      <c r="V982" s="2" t="s">
        <v>17036</v>
      </c>
      <c r="W982" s="2" t="s">
        <v>10385</v>
      </c>
      <c r="X982" s="2" t="s">
        <v>1382</v>
      </c>
      <c r="Y982" s="2"/>
      <c r="Z982" s="2" t="s">
        <v>59</v>
      </c>
      <c r="AA982" s="44"/>
      <c r="AB982" s="44"/>
      <c r="AC982" s="44"/>
      <c r="AD982" s="44"/>
      <c r="AE982" s="44"/>
      <c r="AF982" s="44"/>
      <c r="AG982" s="44"/>
      <c r="AH982" s="44"/>
      <c r="AI982" s="44"/>
      <c r="AJ982" s="44"/>
      <c r="AK982" s="44"/>
      <c r="AL982" s="44"/>
      <c r="AM982" s="44"/>
      <c r="AN982" s="44"/>
      <c r="AO982" s="44"/>
      <c r="AP982" s="44"/>
      <c r="AQ982" s="44"/>
      <c r="AR982" s="44"/>
      <c r="AS982" s="44"/>
    </row>
    <row r="983" spans="1:45" ht="281.25" customHeight="1" x14ac:dyDescent="0.25">
      <c r="A983" s="43"/>
      <c r="B983" s="2" t="s">
        <v>10386</v>
      </c>
      <c r="C983" s="2" t="s">
        <v>10387</v>
      </c>
      <c r="D983" s="2" t="s">
        <v>1221</v>
      </c>
      <c r="E983" s="2" t="s">
        <v>17031</v>
      </c>
      <c r="F983" s="27">
        <v>1623006041</v>
      </c>
      <c r="G983" s="27" t="s">
        <v>10388</v>
      </c>
      <c r="H983" s="27" t="s">
        <v>10389</v>
      </c>
      <c r="I983" s="27" t="s">
        <v>10390</v>
      </c>
      <c r="J983" s="8" t="s">
        <v>10391</v>
      </c>
      <c r="K983" s="7" t="s">
        <v>10392</v>
      </c>
      <c r="L983" s="2" t="s">
        <v>10173</v>
      </c>
      <c r="M983" s="27" t="s">
        <v>1215</v>
      </c>
      <c r="N983" s="2" t="s">
        <v>15832</v>
      </c>
      <c r="O983" s="2">
        <v>130</v>
      </c>
      <c r="P983" s="27" t="s">
        <v>6358</v>
      </c>
      <c r="Q983" s="27" t="s">
        <v>10314</v>
      </c>
      <c r="R983" s="2" t="s">
        <v>55</v>
      </c>
      <c r="S983" s="2" t="s">
        <v>55</v>
      </c>
      <c r="T983" s="2" t="s">
        <v>17032</v>
      </c>
      <c r="U983" s="27" t="s">
        <v>17033</v>
      </c>
      <c r="V983" s="2" t="s">
        <v>17034</v>
      </c>
      <c r="W983" s="2" t="s">
        <v>10393</v>
      </c>
      <c r="X983" s="2" t="s">
        <v>1382</v>
      </c>
      <c r="Y983" s="2"/>
      <c r="Z983" s="2" t="s">
        <v>59</v>
      </c>
      <c r="AA983" s="44"/>
      <c r="AB983" s="44"/>
      <c r="AC983" s="44"/>
      <c r="AD983" s="44"/>
      <c r="AE983" s="44"/>
      <c r="AF983" s="44"/>
      <c r="AG983" s="44"/>
      <c r="AH983" s="44"/>
      <c r="AI983" s="44"/>
      <c r="AJ983" s="44"/>
      <c r="AK983" s="44"/>
      <c r="AL983" s="44"/>
      <c r="AM983" s="44"/>
      <c r="AN983" s="44"/>
      <c r="AO983" s="44"/>
      <c r="AP983" s="44"/>
      <c r="AQ983" s="44"/>
      <c r="AR983" s="44"/>
      <c r="AS983" s="44"/>
    </row>
    <row r="984" spans="1:45" ht="281.25" customHeight="1" x14ac:dyDescent="0.25">
      <c r="A984" s="43"/>
      <c r="B984" s="2" t="s">
        <v>10394</v>
      </c>
      <c r="C984" s="2" t="s">
        <v>10395</v>
      </c>
      <c r="D984" s="2" t="s">
        <v>1221</v>
      </c>
      <c r="E984" s="2" t="s">
        <v>10396</v>
      </c>
      <c r="F984" s="27">
        <v>1623005841</v>
      </c>
      <c r="G984" s="27" t="s">
        <v>10397</v>
      </c>
      <c r="H984" s="27" t="s">
        <v>10398</v>
      </c>
      <c r="I984" s="27" t="s">
        <v>10399</v>
      </c>
      <c r="J984" s="8" t="s">
        <v>10400</v>
      </c>
      <c r="K984" s="7" t="s">
        <v>10401</v>
      </c>
      <c r="L984" s="2" t="s">
        <v>10173</v>
      </c>
      <c r="M984" s="27" t="s">
        <v>1215</v>
      </c>
      <c r="N984" s="2" t="s">
        <v>15832</v>
      </c>
      <c r="O984" s="2">
        <v>130</v>
      </c>
      <c r="P984" s="27" t="s">
        <v>6358</v>
      </c>
      <c r="Q984" s="27" t="s">
        <v>10314</v>
      </c>
      <c r="R984" s="2" t="s">
        <v>55</v>
      </c>
      <c r="S984" s="2" t="s">
        <v>55</v>
      </c>
      <c r="T984" s="2" t="s">
        <v>17053</v>
      </c>
      <c r="U984" s="27" t="s">
        <v>17054</v>
      </c>
      <c r="V984" s="2" t="s">
        <v>17055</v>
      </c>
      <c r="W984" s="2" t="s">
        <v>10402</v>
      </c>
      <c r="X984" s="2" t="s">
        <v>1382</v>
      </c>
      <c r="Y984" s="2"/>
      <c r="Z984" s="2" t="s">
        <v>59</v>
      </c>
      <c r="AA984" s="44"/>
      <c r="AB984" s="44"/>
      <c r="AC984" s="44"/>
      <c r="AD984" s="44"/>
      <c r="AE984" s="44"/>
      <c r="AF984" s="44"/>
      <c r="AG984" s="44"/>
      <c r="AH984" s="44"/>
      <c r="AI984" s="44"/>
      <c r="AJ984" s="44"/>
      <c r="AK984" s="44"/>
      <c r="AL984" s="44"/>
      <c r="AM984" s="44"/>
      <c r="AN984" s="44"/>
      <c r="AO984" s="44"/>
      <c r="AP984" s="44"/>
      <c r="AQ984" s="44"/>
      <c r="AR984" s="44"/>
      <c r="AS984" s="44"/>
    </row>
    <row r="985" spans="1:45" ht="281.25" customHeight="1" x14ac:dyDescent="0.25">
      <c r="A985" s="43"/>
      <c r="B985" s="2" t="s">
        <v>10403</v>
      </c>
      <c r="C985" s="2" t="s">
        <v>10404</v>
      </c>
      <c r="D985" s="2" t="s">
        <v>1221</v>
      </c>
      <c r="E985" s="2" t="s">
        <v>10405</v>
      </c>
      <c r="F985" s="27">
        <v>1623005866</v>
      </c>
      <c r="G985" s="27" t="s">
        <v>10406</v>
      </c>
      <c r="H985" s="27" t="s">
        <v>10407</v>
      </c>
      <c r="I985" s="27" t="s">
        <v>10408</v>
      </c>
      <c r="J985" s="8" t="s">
        <v>10409</v>
      </c>
      <c r="K985" s="7" t="s">
        <v>10410</v>
      </c>
      <c r="L985" s="2" t="s">
        <v>10173</v>
      </c>
      <c r="M985" s="27" t="s">
        <v>1215</v>
      </c>
      <c r="N985" s="2" t="s">
        <v>15832</v>
      </c>
      <c r="O985" s="2">
        <v>130</v>
      </c>
      <c r="P985" s="27" t="s">
        <v>6358</v>
      </c>
      <c r="Q985" s="27" t="s">
        <v>10314</v>
      </c>
      <c r="R985" s="2" t="s">
        <v>55</v>
      </c>
      <c r="S985" s="2" t="s">
        <v>55</v>
      </c>
      <c r="T985" s="2" t="s">
        <v>17041</v>
      </c>
      <c r="U985" s="27" t="s">
        <v>17042</v>
      </c>
      <c r="V985" s="2" t="s">
        <v>10411</v>
      </c>
      <c r="W985" s="2" t="s">
        <v>10412</v>
      </c>
      <c r="X985" s="2" t="s">
        <v>1382</v>
      </c>
      <c r="Y985" s="2"/>
      <c r="Z985" s="2" t="s">
        <v>59</v>
      </c>
      <c r="AA985" s="44"/>
      <c r="AB985" s="44"/>
      <c r="AC985" s="44"/>
      <c r="AD985" s="44"/>
      <c r="AE985" s="44"/>
      <c r="AF985" s="44"/>
      <c r="AG985" s="44"/>
      <c r="AH985" s="44"/>
      <c r="AI985" s="44"/>
      <c r="AJ985" s="44"/>
      <c r="AK985" s="44"/>
      <c r="AL985" s="44"/>
      <c r="AM985" s="44"/>
      <c r="AN985" s="44"/>
      <c r="AO985" s="44"/>
      <c r="AP985" s="44"/>
      <c r="AQ985" s="44"/>
      <c r="AR985" s="44"/>
      <c r="AS985" s="44"/>
    </row>
    <row r="986" spans="1:45" ht="281.25" customHeight="1" x14ac:dyDescent="0.25">
      <c r="A986" s="43"/>
      <c r="B986" s="2" t="s">
        <v>10413</v>
      </c>
      <c r="C986" s="2" t="s">
        <v>10414</v>
      </c>
      <c r="D986" s="2" t="s">
        <v>1221</v>
      </c>
      <c r="E986" s="2" t="s">
        <v>10415</v>
      </c>
      <c r="F986" s="27">
        <v>1623005922</v>
      </c>
      <c r="G986" s="27" t="s">
        <v>10416</v>
      </c>
      <c r="H986" s="27" t="s">
        <v>10417</v>
      </c>
      <c r="I986" s="27" t="s">
        <v>10418</v>
      </c>
      <c r="J986" s="8" t="s">
        <v>10419</v>
      </c>
      <c r="K986" s="7" t="s">
        <v>10420</v>
      </c>
      <c r="L986" s="2" t="s">
        <v>10173</v>
      </c>
      <c r="M986" s="27" t="s">
        <v>1215</v>
      </c>
      <c r="N986" s="2" t="s">
        <v>15832</v>
      </c>
      <c r="O986" s="2">
        <v>130</v>
      </c>
      <c r="P986" s="27" t="s">
        <v>6332</v>
      </c>
      <c r="Q986" s="27" t="s">
        <v>10314</v>
      </c>
      <c r="R986" s="2" t="s">
        <v>55</v>
      </c>
      <c r="S986" s="2" t="s">
        <v>55</v>
      </c>
      <c r="T986" s="2" t="s">
        <v>17025</v>
      </c>
      <c r="U986" s="27" t="s">
        <v>16935</v>
      </c>
      <c r="V986" s="2" t="s">
        <v>10421</v>
      </c>
      <c r="W986" s="2" t="s">
        <v>10422</v>
      </c>
      <c r="X986" s="2" t="s">
        <v>1382</v>
      </c>
      <c r="Y986" s="2"/>
      <c r="Z986" s="2" t="s">
        <v>59</v>
      </c>
      <c r="AA986" s="44"/>
      <c r="AB986" s="44"/>
      <c r="AC986" s="44"/>
      <c r="AD986" s="44"/>
      <c r="AE986" s="44"/>
      <c r="AF986" s="44"/>
      <c r="AG986" s="44"/>
      <c r="AH986" s="44"/>
      <c r="AI986" s="44"/>
      <c r="AJ986" s="44"/>
      <c r="AK986" s="44"/>
      <c r="AL986" s="44"/>
      <c r="AM986" s="44"/>
      <c r="AN986" s="44"/>
      <c r="AO986" s="44"/>
      <c r="AP986" s="44"/>
      <c r="AQ986" s="44"/>
      <c r="AR986" s="44"/>
      <c r="AS986" s="44"/>
    </row>
    <row r="987" spans="1:45" ht="281.25" customHeight="1" x14ac:dyDescent="0.25">
      <c r="A987" s="43"/>
      <c r="B987" s="2" t="s">
        <v>10423</v>
      </c>
      <c r="C987" s="2" t="s">
        <v>10424</v>
      </c>
      <c r="D987" s="2" t="s">
        <v>1221</v>
      </c>
      <c r="E987" s="2" t="s">
        <v>10425</v>
      </c>
      <c r="F987" s="27">
        <v>1623006098</v>
      </c>
      <c r="G987" s="27" t="s">
        <v>10426</v>
      </c>
      <c r="H987" s="27" t="s">
        <v>10427</v>
      </c>
      <c r="I987" s="27" t="s">
        <v>10428</v>
      </c>
      <c r="J987" s="8" t="s">
        <v>10429</v>
      </c>
      <c r="K987" s="7" t="s">
        <v>10430</v>
      </c>
      <c r="L987" s="2" t="s">
        <v>10173</v>
      </c>
      <c r="M987" s="27" t="s">
        <v>1215</v>
      </c>
      <c r="N987" s="2" t="s">
        <v>15019</v>
      </c>
      <c r="O987" s="2">
        <v>130</v>
      </c>
      <c r="P987" s="27" t="s">
        <v>6332</v>
      </c>
      <c r="Q987" s="27" t="s">
        <v>10314</v>
      </c>
      <c r="R987" s="2" t="s">
        <v>55</v>
      </c>
      <c r="S987" s="2" t="s">
        <v>55</v>
      </c>
      <c r="T987" s="2" t="s">
        <v>17026</v>
      </c>
      <c r="U987" s="27" t="s">
        <v>16246</v>
      </c>
      <c r="V987" s="2" t="s">
        <v>17027</v>
      </c>
      <c r="W987" s="2" t="s">
        <v>10431</v>
      </c>
      <c r="X987" s="2" t="s">
        <v>1382</v>
      </c>
      <c r="Y987" s="2"/>
      <c r="Z987" s="2" t="s">
        <v>59</v>
      </c>
      <c r="AA987" s="44"/>
      <c r="AB987" s="44"/>
      <c r="AC987" s="44"/>
      <c r="AD987" s="44"/>
      <c r="AE987" s="44"/>
      <c r="AF987" s="44"/>
      <c r="AG987" s="44"/>
      <c r="AH987" s="44"/>
      <c r="AI987" s="44"/>
      <c r="AJ987" s="44"/>
      <c r="AK987" s="44"/>
      <c r="AL987" s="44"/>
      <c r="AM987" s="44"/>
      <c r="AN987" s="44"/>
      <c r="AO987" s="44"/>
      <c r="AP987" s="44"/>
      <c r="AQ987" s="44"/>
      <c r="AR987" s="44"/>
      <c r="AS987" s="44"/>
    </row>
    <row r="988" spans="1:45" ht="281.25" customHeight="1" x14ac:dyDescent="0.25">
      <c r="A988" s="43"/>
      <c r="B988" s="2" t="s">
        <v>10432</v>
      </c>
      <c r="C988" s="2" t="s">
        <v>10433</v>
      </c>
      <c r="D988" s="2" t="s">
        <v>1221</v>
      </c>
      <c r="E988" s="2" t="s">
        <v>17043</v>
      </c>
      <c r="F988" s="27">
        <v>1623005859</v>
      </c>
      <c r="G988" s="27" t="s">
        <v>10434</v>
      </c>
      <c r="H988" s="27" t="s">
        <v>10435</v>
      </c>
      <c r="I988" s="27" t="s">
        <v>10436</v>
      </c>
      <c r="J988" s="8" t="s">
        <v>10437</v>
      </c>
      <c r="K988" s="7" t="s">
        <v>10438</v>
      </c>
      <c r="L988" s="2" t="s">
        <v>10173</v>
      </c>
      <c r="M988" s="27" t="s">
        <v>1215</v>
      </c>
      <c r="N988" s="2" t="s">
        <v>15832</v>
      </c>
      <c r="O988" s="2">
        <v>130</v>
      </c>
      <c r="P988" s="27" t="s">
        <v>6944</v>
      </c>
      <c r="Q988" s="27" t="s">
        <v>10314</v>
      </c>
      <c r="R988" s="2" t="s">
        <v>55</v>
      </c>
      <c r="S988" s="2" t="s">
        <v>55</v>
      </c>
      <c r="T988" s="2" t="s">
        <v>17044</v>
      </c>
      <c r="U988" s="27" t="s">
        <v>7420</v>
      </c>
      <c r="V988" s="2" t="s">
        <v>17045</v>
      </c>
      <c r="W988" s="2" t="s">
        <v>10439</v>
      </c>
      <c r="X988" s="2" t="s">
        <v>1382</v>
      </c>
      <c r="Y988" s="2"/>
      <c r="Z988" s="2" t="s">
        <v>59</v>
      </c>
      <c r="AA988" s="44"/>
      <c r="AB988" s="44"/>
      <c r="AC988" s="44"/>
      <c r="AD988" s="44"/>
      <c r="AE988" s="44"/>
      <c r="AF988" s="44"/>
      <c r="AG988" s="44"/>
      <c r="AH988" s="44"/>
      <c r="AI988" s="44"/>
      <c r="AJ988" s="44"/>
      <c r="AK988" s="44"/>
      <c r="AL988" s="44"/>
      <c r="AM988" s="44"/>
      <c r="AN988" s="44"/>
      <c r="AO988" s="44"/>
      <c r="AP988" s="44"/>
      <c r="AQ988" s="44"/>
      <c r="AR988" s="44"/>
      <c r="AS988" s="44"/>
    </row>
    <row r="989" spans="1:45" ht="281.25" customHeight="1" x14ac:dyDescent="0.25">
      <c r="A989" s="43"/>
      <c r="B989" s="2" t="s">
        <v>10440</v>
      </c>
      <c r="C989" s="2" t="s">
        <v>10441</v>
      </c>
      <c r="D989" s="2" t="s">
        <v>1221</v>
      </c>
      <c r="E989" s="2" t="s">
        <v>10442</v>
      </c>
      <c r="F989" s="27">
        <v>1623003266</v>
      </c>
      <c r="G989" s="27" t="s">
        <v>10443</v>
      </c>
      <c r="H989" s="27" t="s">
        <v>10444</v>
      </c>
      <c r="I989" s="27" t="s">
        <v>10445</v>
      </c>
      <c r="J989" s="8" t="s">
        <v>10446</v>
      </c>
      <c r="K989" s="7" t="s">
        <v>55</v>
      </c>
      <c r="L989" s="2" t="s">
        <v>10173</v>
      </c>
      <c r="M989" s="27" t="s">
        <v>1215</v>
      </c>
      <c r="N989" s="2" t="s">
        <v>15832</v>
      </c>
      <c r="O989" s="2">
        <v>130</v>
      </c>
      <c r="P989" s="27" t="s">
        <v>6358</v>
      </c>
      <c r="Q989" s="27" t="s">
        <v>10314</v>
      </c>
      <c r="R989" s="2" t="s">
        <v>55</v>
      </c>
      <c r="S989" s="2">
        <v>2016</v>
      </c>
      <c r="T989" s="2" t="s">
        <v>17090</v>
      </c>
      <c r="U989" s="27" t="s">
        <v>10447</v>
      </c>
      <c r="V989" s="2" t="s">
        <v>17091</v>
      </c>
      <c r="W989" s="2" t="s">
        <v>10448</v>
      </c>
      <c r="X989" s="2" t="s">
        <v>1382</v>
      </c>
      <c r="Y989" s="2"/>
      <c r="Z989" s="2" t="s">
        <v>59</v>
      </c>
      <c r="AA989" s="44"/>
      <c r="AB989" s="44"/>
      <c r="AC989" s="44"/>
      <c r="AD989" s="44"/>
      <c r="AE989" s="44"/>
      <c r="AF989" s="44"/>
      <c r="AG989" s="44"/>
      <c r="AH989" s="44"/>
      <c r="AI989" s="44"/>
      <c r="AJ989" s="44"/>
      <c r="AK989" s="44"/>
      <c r="AL989" s="44"/>
      <c r="AM989" s="44"/>
      <c r="AN989" s="44"/>
      <c r="AO989" s="44"/>
      <c r="AP989" s="44"/>
      <c r="AQ989" s="44"/>
      <c r="AR989" s="44"/>
      <c r="AS989" s="44"/>
    </row>
    <row r="990" spans="1:45" ht="281.25" customHeight="1" x14ac:dyDescent="0.25">
      <c r="A990" s="43"/>
      <c r="B990" s="2" t="s">
        <v>10449</v>
      </c>
      <c r="C990" s="2" t="s">
        <v>10450</v>
      </c>
      <c r="D990" s="2" t="s">
        <v>1221</v>
      </c>
      <c r="E990" s="2" t="s">
        <v>10451</v>
      </c>
      <c r="F990" s="27">
        <v>1623006034</v>
      </c>
      <c r="G990" s="27" t="s">
        <v>10452</v>
      </c>
      <c r="H990" s="27" t="s">
        <v>10453</v>
      </c>
      <c r="I990" s="27" t="s">
        <v>10454</v>
      </c>
      <c r="J990" s="8" t="s">
        <v>10455</v>
      </c>
      <c r="K990" s="7" t="s">
        <v>10456</v>
      </c>
      <c r="L990" s="2" t="s">
        <v>10173</v>
      </c>
      <c r="M990" s="27" t="s">
        <v>1215</v>
      </c>
      <c r="N990" s="2" t="s">
        <v>15832</v>
      </c>
      <c r="O990" s="2">
        <v>130</v>
      </c>
      <c r="P990" s="27" t="s">
        <v>7014</v>
      </c>
      <c r="Q990" s="27" t="s">
        <v>10314</v>
      </c>
      <c r="R990" s="2" t="s">
        <v>55</v>
      </c>
      <c r="S990" s="2" t="s">
        <v>55</v>
      </c>
      <c r="T990" s="2" t="s">
        <v>17028</v>
      </c>
      <c r="U990" s="27" t="s">
        <v>17029</v>
      </c>
      <c r="V990" s="2" t="s">
        <v>17030</v>
      </c>
      <c r="W990" s="2" t="s">
        <v>10457</v>
      </c>
      <c r="X990" s="2" t="s">
        <v>1382</v>
      </c>
      <c r="Y990" s="2"/>
      <c r="Z990" s="2" t="s">
        <v>59</v>
      </c>
      <c r="AA990" s="44"/>
      <c r="AB990" s="44"/>
      <c r="AC990" s="44"/>
      <c r="AD990" s="44"/>
      <c r="AE990" s="44"/>
      <c r="AF990" s="44"/>
      <c r="AG990" s="44"/>
      <c r="AH990" s="44"/>
      <c r="AI990" s="44"/>
      <c r="AJ990" s="44"/>
      <c r="AK990" s="44"/>
      <c r="AL990" s="44"/>
      <c r="AM990" s="44"/>
      <c r="AN990" s="44"/>
      <c r="AO990" s="44"/>
      <c r="AP990" s="44"/>
      <c r="AQ990" s="44"/>
      <c r="AR990" s="44"/>
      <c r="AS990" s="44"/>
    </row>
    <row r="991" spans="1:45" ht="281.25" customHeight="1" x14ac:dyDescent="0.25">
      <c r="A991" s="43"/>
      <c r="B991" s="2" t="s">
        <v>10458</v>
      </c>
      <c r="C991" s="2" t="s">
        <v>10459</v>
      </c>
      <c r="D991" s="2" t="s">
        <v>1221</v>
      </c>
      <c r="E991" s="2" t="s">
        <v>10460</v>
      </c>
      <c r="F991" s="27">
        <v>1623002449</v>
      </c>
      <c r="G991" s="27" t="s">
        <v>10461</v>
      </c>
      <c r="H991" s="27" t="s">
        <v>18051</v>
      </c>
      <c r="I991" s="27" t="s">
        <v>18052</v>
      </c>
      <c r="J991" s="8" t="s">
        <v>10462</v>
      </c>
      <c r="K991" s="7" t="s">
        <v>10463</v>
      </c>
      <c r="L991" s="2" t="s">
        <v>10173</v>
      </c>
      <c r="M991" s="27" t="s">
        <v>1215</v>
      </c>
      <c r="N991" s="2" t="s">
        <v>17931</v>
      </c>
      <c r="O991" s="2">
        <v>130</v>
      </c>
      <c r="P991" s="27" t="s">
        <v>6358</v>
      </c>
      <c r="Q991" s="27" t="s">
        <v>10314</v>
      </c>
      <c r="R991" s="2" t="s">
        <v>55</v>
      </c>
      <c r="S991" s="2" t="s">
        <v>55</v>
      </c>
      <c r="T991" s="2" t="s">
        <v>18053</v>
      </c>
      <c r="U991" s="27" t="s">
        <v>18054</v>
      </c>
      <c r="V991" s="2" t="s">
        <v>10464</v>
      </c>
      <c r="W991" s="2" t="s">
        <v>18055</v>
      </c>
      <c r="X991" s="2" t="s">
        <v>1382</v>
      </c>
      <c r="Y991" s="2"/>
      <c r="Z991" s="2" t="s">
        <v>59</v>
      </c>
      <c r="AA991" s="44"/>
      <c r="AB991" s="44"/>
      <c r="AC991" s="44"/>
      <c r="AD991" s="44"/>
      <c r="AE991" s="44"/>
      <c r="AF991" s="44"/>
      <c r="AG991" s="44"/>
      <c r="AH991" s="44"/>
      <c r="AI991" s="44"/>
      <c r="AJ991" s="44"/>
      <c r="AK991" s="44"/>
      <c r="AL991" s="44"/>
      <c r="AM991" s="44"/>
      <c r="AN991" s="44"/>
      <c r="AO991" s="44"/>
      <c r="AP991" s="44"/>
      <c r="AQ991" s="44"/>
      <c r="AR991" s="44"/>
      <c r="AS991" s="44"/>
    </row>
    <row r="992" spans="1:45" ht="281.25" customHeight="1" x14ac:dyDescent="0.25">
      <c r="A992" s="43"/>
      <c r="B992" s="2" t="s">
        <v>10465</v>
      </c>
      <c r="C992" s="2" t="s">
        <v>10466</v>
      </c>
      <c r="D992" s="2" t="s">
        <v>1221</v>
      </c>
      <c r="E992" s="2" t="s">
        <v>10467</v>
      </c>
      <c r="F992" s="27">
        <v>1623002424</v>
      </c>
      <c r="G992" s="27" t="s">
        <v>10468</v>
      </c>
      <c r="H992" s="27" t="s">
        <v>18047</v>
      </c>
      <c r="I992" s="27" t="s">
        <v>18048</v>
      </c>
      <c r="J992" s="8" t="s">
        <v>10471</v>
      </c>
      <c r="K992" s="7" t="s">
        <v>10472</v>
      </c>
      <c r="L992" s="2" t="s">
        <v>10173</v>
      </c>
      <c r="M992" s="27" t="s">
        <v>1215</v>
      </c>
      <c r="N992" s="2" t="s">
        <v>17931</v>
      </c>
      <c r="O992" s="2">
        <v>130</v>
      </c>
      <c r="P992" s="27" t="s">
        <v>6332</v>
      </c>
      <c r="Q992" s="27" t="s">
        <v>10314</v>
      </c>
      <c r="R992" s="2" t="s">
        <v>55</v>
      </c>
      <c r="S992" s="2" t="s">
        <v>55</v>
      </c>
      <c r="T992" s="2" t="s">
        <v>17021</v>
      </c>
      <c r="U992" s="27" t="s">
        <v>55</v>
      </c>
      <c r="V992" s="2" t="s">
        <v>10473</v>
      </c>
      <c r="W992" s="2" t="s">
        <v>10474</v>
      </c>
      <c r="X992" s="2" t="s">
        <v>1382</v>
      </c>
      <c r="Y992" s="2"/>
      <c r="Z992" s="2" t="s">
        <v>59</v>
      </c>
      <c r="AA992" s="44"/>
      <c r="AB992" s="44"/>
      <c r="AC992" s="44"/>
      <c r="AD992" s="44"/>
      <c r="AE992" s="44"/>
      <c r="AF992" s="44"/>
      <c r="AG992" s="44"/>
      <c r="AH992" s="44"/>
      <c r="AI992" s="44"/>
      <c r="AJ992" s="44"/>
      <c r="AK992" s="44"/>
      <c r="AL992" s="44"/>
      <c r="AM992" s="44"/>
      <c r="AN992" s="44"/>
      <c r="AO992" s="44"/>
      <c r="AP992" s="44"/>
      <c r="AQ992" s="44"/>
      <c r="AR992" s="44"/>
      <c r="AS992" s="44"/>
    </row>
    <row r="993" spans="1:45" ht="281.25" customHeight="1" x14ac:dyDescent="0.25">
      <c r="A993" s="43"/>
      <c r="B993" s="2" t="s">
        <v>10475</v>
      </c>
      <c r="C993" s="2" t="s">
        <v>10476</v>
      </c>
      <c r="D993" s="2" t="s">
        <v>1221</v>
      </c>
      <c r="E993" s="2" t="s">
        <v>10477</v>
      </c>
      <c r="F993" s="27">
        <v>1614005130</v>
      </c>
      <c r="G993" s="27" t="s">
        <v>10478</v>
      </c>
      <c r="H993" s="27" t="s">
        <v>10479</v>
      </c>
      <c r="I993" s="27" t="s">
        <v>10480</v>
      </c>
      <c r="J993" s="8" t="s">
        <v>10481</v>
      </c>
      <c r="K993" s="7" t="s">
        <v>10482</v>
      </c>
      <c r="L993" s="2" t="s">
        <v>10173</v>
      </c>
      <c r="M993" s="27" t="s">
        <v>1215</v>
      </c>
      <c r="N993" s="2" t="s">
        <v>3177</v>
      </c>
      <c r="O993" s="2">
        <v>187.3</v>
      </c>
      <c r="P993" s="27" t="s">
        <v>7025</v>
      </c>
      <c r="Q993" s="27" t="s">
        <v>10314</v>
      </c>
      <c r="R993" s="2" t="s">
        <v>55</v>
      </c>
      <c r="S993" s="2" t="s">
        <v>55</v>
      </c>
      <c r="T993" s="2" t="s">
        <v>10483</v>
      </c>
      <c r="U993" s="27" t="s">
        <v>55</v>
      </c>
      <c r="V993" s="2" t="s">
        <v>2613</v>
      </c>
      <c r="W993" s="2" t="s">
        <v>10484</v>
      </c>
      <c r="X993" s="2" t="s">
        <v>1382</v>
      </c>
      <c r="Y993" s="2"/>
      <c r="Z993" s="2" t="s">
        <v>59</v>
      </c>
      <c r="AA993" s="44"/>
      <c r="AB993" s="44"/>
      <c r="AC993" s="44"/>
      <c r="AD993" s="44"/>
      <c r="AE993" s="44"/>
      <c r="AF993" s="44"/>
      <c r="AG993" s="44"/>
      <c r="AH993" s="44"/>
      <c r="AI993" s="44"/>
      <c r="AJ993" s="44"/>
      <c r="AK993" s="44"/>
      <c r="AL993" s="44"/>
      <c r="AM993" s="44"/>
      <c r="AN993" s="44"/>
      <c r="AO993" s="44"/>
      <c r="AP993" s="44"/>
      <c r="AQ993" s="44"/>
      <c r="AR993" s="44"/>
      <c r="AS993" s="44"/>
    </row>
    <row r="994" spans="1:45" ht="281.25" customHeight="1" x14ac:dyDescent="0.25">
      <c r="A994" s="43"/>
      <c r="B994" s="2" t="s">
        <v>10485</v>
      </c>
      <c r="C994" s="2" t="s">
        <v>10486</v>
      </c>
      <c r="D994" s="2" t="s">
        <v>1221</v>
      </c>
      <c r="E994" s="2" t="s">
        <v>10487</v>
      </c>
      <c r="F994" s="27">
        <v>1609004613</v>
      </c>
      <c r="G994" s="27" t="s">
        <v>10488</v>
      </c>
      <c r="H994" s="27" t="s">
        <v>10489</v>
      </c>
      <c r="I994" s="27" t="s">
        <v>10490</v>
      </c>
      <c r="J994" s="8" t="s">
        <v>10491</v>
      </c>
      <c r="K994" s="5" t="s">
        <v>10492</v>
      </c>
      <c r="L994" s="2" t="s">
        <v>10173</v>
      </c>
      <c r="M994" s="27" t="s">
        <v>1215</v>
      </c>
      <c r="N994" s="2" t="s">
        <v>15019</v>
      </c>
      <c r="O994" s="2">
        <v>235</v>
      </c>
      <c r="P994" s="27" t="s">
        <v>6358</v>
      </c>
      <c r="Q994" s="27" t="s">
        <v>17733</v>
      </c>
      <c r="R994" s="2" t="s">
        <v>55</v>
      </c>
      <c r="S994" s="2" t="s">
        <v>55</v>
      </c>
      <c r="T994" s="2" t="s">
        <v>17734</v>
      </c>
      <c r="U994" s="27" t="s">
        <v>17269</v>
      </c>
      <c r="V994" s="2" t="s">
        <v>17727</v>
      </c>
      <c r="W994" s="2" t="s">
        <v>10493</v>
      </c>
      <c r="X994" s="2" t="s">
        <v>1382</v>
      </c>
      <c r="Y994" s="2"/>
      <c r="Z994" s="2" t="s">
        <v>59</v>
      </c>
      <c r="AA994" s="44"/>
      <c r="AB994" s="44"/>
      <c r="AC994" s="44"/>
      <c r="AD994" s="44"/>
      <c r="AE994" s="44"/>
      <c r="AF994" s="44"/>
      <c r="AG994" s="44"/>
      <c r="AH994" s="44"/>
      <c r="AI994" s="44"/>
      <c r="AJ994" s="44"/>
      <c r="AK994" s="44"/>
      <c r="AL994" s="44"/>
      <c r="AM994" s="44"/>
      <c r="AN994" s="44"/>
      <c r="AO994" s="44"/>
      <c r="AP994" s="44"/>
      <c r="AQ994" s="44"/>
      <c r="AR994" s="44"/>
      <c r="AS994" s="44"/>
    </row>
    <row r="995" spans="1:45" ht="281.25" customHeight="1" x14ac:dyDescent="0.25">
      <c r="A995" s="43"/>
      <c r="B995" s="2" t="s">
        <v>10494</v>
      </c>
      <c r="C995" s="2" t="s">
        <v>10495</v>
      </c>
      <c r="D995" s="2" t="s">
        <v>1221</v>
      </c>
      <c r="E995" s="2" t="s">
        <v>17735</v>
      </c>
      <c r="F995" s="27">
        <v>1609004966</v>
      </c>
      <c r="G995" s="27" t="s">
        <v>10496</v>
      </c>
      <c r="H995" s="27" t="s">
        <v>10497</v>
      </c>
      <c r="I995" s="27" t="s">
        <v>10498</v>
      </c>
      <c r="J995" s="8" t="s">
        <v>10499</v>
      </c>
      <c r="K995" s="5" t="s">
        <v>55</v>
      </c>
      <c r="L995" s="2" t="s">
        <v>10173</v>
      </c>
      <c r="M995" s="27" t="s">
        <v>1215</v>
      </c>
      <c r="N995" s="2" t="s">
        <v>15832</v>
      </c>
      <c r="O995" s="2">
        <v>235</v>
      </c>
      <c r="P995" s="27" t="s">
        <v>6944</v>
      </c>
      <c r="Q995" s="27" t="s">
        <v>17736</v>
      </c>
      <c r="R995" s="2" t="s">
        <v>55</v>
      </c>
      <c r="S995" s="2" t="s">
        <v>17737</v>
      </c>
      <c r="T995" s="2" t="s">
        <v>17738</v>
      </c>
      <c r="U995" s="27" t="s">
        <v>17739</v>
      </c>
      <c r="V995" s="2" t="s">
        <v>17740</v>
      </c>
      <c r="W995" s="2" t="s">
        <v>17741</v>
      </c>
      <c r="X995" s="2" t="s">
        <v>1382</v>
      </c>
      <c r="Y995" s="2"/>
      <c r="Z995" s="2" t="s">
        <v>59</v>
      </c>
      <c r="AA995" s="44"/>
      <c r="AB995" s="44"/>
      <c r="AC995" s="44"/>
      <c r="AD995" s="44"/>
      <c r="AE995" s="44"/>
      <c r="AF995" s="44"/>
      <c r="AG995" s="44"/>
      <c r="AH995" s="44"/>
      <c r="AI995" s="44"/>
      <c r="AJ995" s="44"/>
      <c r="AK995" s="44"/>
      <c r="AL995" s="44"/>
      <c r="AM995" s="44"/>
      <c r="AN995" s="44"/>
      <c r="AO995" s="44"/>
      <c r="AP995" s="44"/>
      <c r="AQ995" s="44"/>
      <c r="AR995" s="44"/>
      <c r="AS995" s="44"/>
    </row>
    <row r="996" spans="1:45" ht="281.25" customHeight="1" x14ac:dyDescent="0.25">
      <c r="A996" s="43"/>
      <c r="B996" s="2" t="s">
        <v>10501</v>
      </c>
      <c r="C996" s="2" t="s">
        <v>10502</v>
      </c>
      <c r="D996" s="2" t="s">
        <v>1221</v>
      </c>
      <c r="E996" s="2" t="s">
        <v>6799</v>
      </c>
      <c r="F996" s="27">
        <v>1609004719</v>
      </c>
      <c r="G996" s="27" t="s">
        <v>10503</v>
      </c>
      <c r="H996" s="27" t="s">
        <v>10504</v>
      </c>
      <c r="I996" s="27" t="s">
        <v>10505</v>
      </c>
      <c r="J996" s="8" t="s">
        <v>10506</v>
      </c>
      <c r="K996" s="5" t="s">
        <v>10507</v>
      </c>
      <c r="L996" s="2" t="s">
        <v>10173</v>
      </c>
      <c r="M996" s="27" t="s">
        <v>1215</v>
      </c>
      <c r="N996" s="2" t="s">
        <v>1905</v>
      </c>
      <c r="O996" s="2">
        <v>180.96</v>
      </c>
      <c r="P996" s="27" t="s">
        <v>7014</v>
      </c>
      <c r="Q996" s="27" t="s">
        <v>10500</v>
      </c>
      <c r="R996" s="2" t="s">
        <v>55</v>
      </c>
      <c r="S996" s="2" t="s">
        <v>55</v>
      </c>
      <c r="T996" s="2" t="s">
        <v>10508</v>
      </c>
      <c r="U996" s="27" t="s">
        <v>10509</v>
      </c>
      <c r="V996" s="2" t="s">
        <v>55</v>
      </c>
      <c r="W996" s="2" t="s">
        <v>10510</v>
      </c>
      <c r="X996" s="2" t="s">
        <v>1382</v>
      </c>
      <c r="Y996" s="2"/>
      <c r="Z996" s="2" t="s">
        <v>59</v>
      </c>
      <c r="AA996" s="44"/>
      <c r="AB996" s="44"/>
      <c r="AC996" s="44"/>
      <c r="AD996" s="44"/>
      <c r="AE996" s="44"/>
      <c r="AF996" s="44"/>
      <c r="AG996" s="44"/>
      <c r="AH996" s="44"/>
      <c r="AI996" s="44"/>
      <c r="AJ996" s="44"/>
      <c r="AK996" s="44"/>
      <c r="AL996" s="44"/>
      <c r="AM996" s="44"/>
      <c r="AN996" s="44"/>
      <c r="AO996" s="44"/>
      <c r="AP996" s="44"/>
      <c r="AQ996" s="44"/>
      <c r="AR996" s="44"/>
      <c r="AS996" s="44"/>
    </row>
    <row r="997" spans="1:45" ht="281.25" customHeight="1" x14ac:dyDescent="0.25">
      <c r="A997" s="43"/>
      <c r="B997" s="2" t="s">
        <v>10511</v>
      </c>
      <c r="C997" s="2" t="s">
        <v>10512</v>
      </c>
      <c r="D997" s="2" t="s">
        <v>1221</v>
      </c>
      <c r="E997" s="2" t="s">
        <v>17724</v>
      </c>
      <c r="F997" s="27">
        <v>1609005007</v>
      </c>
      <c r="G997" s="27" t="s">
        <v>10513</v>
      </c>
      <c r="H997" s="27" t="s">
        <v>18079</v>
      </c>
      <c r="I997" s="27" t="s">
        <v>18080</v>
      </c>
      <c r="J997" s="8" t="s">
        <v>10516</v>
      </c>
      <c r="K997" s="5" t="s">
        <v>10517</v>
      </c>
      <c r="L997" s="2" t="s">
        <v>10173</v>
      </c>
      <c r="M997" s="27" t="s">
        <v>1215</v>
      </c>
      <c r="N997" s="2" t="s">
        <v>17931</v>
      </c>
      <c r="O997" s="2">
        <v>235.73</v>
      </c>
      <c r="P997" s="27" t="s">
        <v>15159</v>
      </c>
      <c r="Q997" s="27" t="s">
        <v>10500</v>
      </c>
      <c r="R997" s="2" t="s">
        <v>55</v>
      </c>
      <c r="S997" s="2" t="s">
        <v>55</v>
      </c>
      <c r="T997" s="2" t="s">
        <v>17725</v>
      </c>
      <c r="U997" s="27" t="s">
        <v>17726</v>
      </c>
      <c r="V997" s="2" t="s">
        <v>17727</v>
      </c>
      <c r="W997" s="2" t="s">
        <v>10518</v>
      </c>
      <c r="X997" s="2" t="s">
        <v>1382</v>
      </c>
      <c r="Y997" s="2"/>
      <c r="Z997" s="2" t="s">
        <v>59</v>
      </c>
      <c r="AA997" s="44"/>
      <c r="AB997" s="44"/>
      <c r="AC997" s="44"/>
      <c r="AD997" s="44"/>
      <c r="AE997" s="44"/>
      <c r="AF997" s="44"/>
      <c r="AG997" s="44"/>
      <c r="AH997" s="44"/>
      <c r="AI997" s="44"/>
      <c r="AJ997" s="44"/>
      <c r="AK997" s="44"/>
      <c r="AL997" s="44"/>
      <c r="AM997" s="44"/>
      <c r="AN997" s="44"/>
      <c r="AO997" s="44"/>
      <c r="AP997" s="44"/>
      <c r="AQ997" s="44"/>
      <c r="AR997" s="44"/>
      <c r="AS997" s="44"/>
    </row>
    <row r="998" spans="1:45" ht="281.25" customHeight="1" x14ac:dyDescent="0.25">
      <c r="A998" s="43"/>
      <c r="B998" s="2" t="s">
        <v>10519</v>
      </c>
      <c r="C998" s="2" t="s">
        <v>10520</v>
      </c>
      <c r="D998" s="2" t="s">
        <v>1221</v>
      </c>
      <c r="E998" s="2" t="s">
        <v>10521</v>
      </c>
      <c r="F998" s="27">
        <v>1609004620</v>
      </c>
      <c r="G998" s="27" t="s">
        <v>10522</v>
      </c>
      <c r="H998" s="27" t="s">
        <v>10523</v>
      </c>
      <c r="I998" s="27" t="s">
        <v>10524</v>
      </c>
      <c r="J998" s="8" t="s">
        <v>10525</v>
      </c>
      <c r="K998" s="5" t="s">
        <v>10526</v>
      </c>
      <c r="L998" s="2" t="s">
        <v>10173</v>
      </c>
      <c r="M998" s="27" t="s">
        <v>1215</v>
      </c>
      <c r="N998" s="2" t="s">
        <v>1827</v>
      </c>
      <c r="O998" s="2">
        <v>187.31</v>
      </c>
      <c r="P998" s="27" t="s">
        <v>6358</v>
      </c>
      <c r="Q998" s="27" t="s">
        <v>10500</v>
      </c>
      <c r="R998" s="2" t="s">
        <v>55</v>
      </c>
      <c r="S998" s="2" t="s">
        <v>55</v>
      </c>
      <c r="T998" s="2" t="s">
        <v>10527</v>
      </c>
      <c r="U998" s="27" t="s">
        <v>10528</v>
      </c>
      <c r="V998" s="2" t="s">
        <v>6806</v>
      </c>
      <c r="W998" s="2" t="s">
        <v>10529</v>
      </c>
      <c r="X998" s="2" t="s">
        <v>1382</v>
      </c>
      <c r="Y998" s="2"/>
      <c r="Z998" s="2" t="s">
        <v>59</v>
      </c>
      <c r="AA998" s="44"/>
      <c r="AB998" s="44"/>
      <c r="AC998" s="44"/>
      <c r="AD998" s="44"/>
      <c r="AE998" s="44"/>
      <c r="AF998" s="44"/>
      <c r="AG998" s="44"/>
      <c r="AH998" s="44"/>
      <c r="AI998" s="44"/>
      <c r="AJ998" s="44"/>
      <c r="AK998" s="44"/>
      <c r="AL998" s="44"/>
      <c r="AM998" s="44"/>
      <c r="AN998" s="44"/>
      <c r="AO998" s="44"/>
      <c r="AP998" s="44"/>
      <c r="AQ998" s="44"/>
      <c r="AR998" s="44"/>
      <c r="AS998" s="44"/>
    </row>
    <row r="999" spans="1:45" ht="281.25" customHeight="1" x14ac:dyDescent="0.25">
      <c r="A999" s="43"/>
      <c r="B999" s="2" t="s">
        <v>10530</v>
      </c>
      <c r="C999" s="2" t="s">
        <v>10531</v>
      </c>
      <c r="D999" s="2" t="s">
        <v>1221</v>
      </c>
      <c r="E999" s="2" t="s">
        <v>10532</v>
      </c>
      <c r="F999" s="27">
        <v>1609004772</v>
      </c>
      <c r="G999" s="27" t="s">
        <v>10533</v>
      </c>
      <c r="H999" s="27" t="s">
        <v>10534</v>
      </c>
      <c r="I999" s="27" t="s">
        <v>10535</v>
      </c>
      <c r="J999" s="8" t="s">
        <v>10536</v>
      </c>
      <c r="K999" s="5" t="s">
        <v>10537</v>
      </c>
      <c r="L999" s="2" t="s">
        <v>10173</v>
      </c>
      <c r="M999" s="27" t="s">
        <v>1215</v>
      </c>
      <c r="N999" s="2" t="s">
        <v>15019</v>
      </c>
      <c r="O999" s="2">
        <v>235</v>
      </c>
      <c r="P999" s="27" t="s">
        <v>7014</v>
      </c>
      <c r="Q999" s="27" t="s">
        <v>10500</v>
      </c>
      <c r="R999" s="2" t="s">
        <v>55</v>
      </c>
      <c r="S999" s="2" t="s">
        <v>17742</v>
      </c>
      <c r="T999" s="2" t="s">
        <v>17743</v>
      </c>
      <c r="U999" s="27" t="s">
        <v>17744</v>
      </c>
      <c r="V999" s="2" t="s">
        <v>17727</v>
      </c>
      <c r="W999" s="2" t="s">
        <v>10539</v>
      </c>
      <c r="X999" s="2" t="s">
        <v>1382</v>
      </c>
      <c r="Y999" s="2"/>
      <c r="Z999" s="2" t="s">
        <v>59</v>
      </c>
      <c r="AA999" s="44"/>
      <c r="AB999" s="44"/>
      <c r="AC999" s="44"/>
      <c r="AD999" s="44"/>
      <c r="AE999" s="44"/>
      <c r="AF999" s="44"/>
      <c r="AG999" s="44"/>
      <c r="AH999" s="44"/>
      <c r="AI999" s="44"/>
      <c r="AJ999" s="44"/>
      <c r="AK999" s="44"/>
      <c r="AL999" s="44"/>
      <c r="AM999" s="44"/>
      <c r="AN999" s="44"/>
      <c r="AO999" s="44"/>
      <c r="AP999" s="44"/>
      <c r="AQ999" s="44"/>
      <c r="AR999" s="44"/>
      <c r="AS999" s="44"/>
    </row>
    <row r="1000" spans="1:45" ht="281.25" customHeight="1" x14ac:dyDescent="0.25">
      <c r="A1000" s="43"/>
      <c r="B1000" s="2" t="s">
        <v>10540</v>
      </c>
      <c r="C1000" s="2" t="s">
        <v>10541</v>
      </c>
      <c r="D1000" s="2" t="s">
        <v>1221</v>
      </c>
      <c r="E1000" s="2" t="s">
        <v>10542</v>
      </c>
      <c r="F1000" s="27">
        <v>1609004606</v>
      </c>
      <c r="G1000" s="27" t="s">
        <v>10543</v>
      </c>
      <c r="H1000" s="27" t="s">
        <v>10544</v>
      </c>
      <c r="I1000" s="27" t="s">
        <v>10545</v>
      </c>
      <c r="J1000" s="8" t="s">
        <v>10546</v>
      </c>
      <c r="K1000" s="5" t="s">
        <v>10547</v>
      </c>
      <c r="L1000" s="2" t="s">
        <v>10173</v>
      </c>
      <c r="M1000" s="27" t="s">
        <v>1215</v>
      </c>
      <c r="N1000" s="2" t="s">
        <v>1905</v>
      </c>
      <c r="O1000" s="2">
        <v>180.96</v>
      </c>
      <c r="P1000" s="27" t="s">
        <v>7908</v>
      </c>
      <c r="Q1000" s="27" t="s">
        <v>10500</v>
      </c>
      <c r="R1000" s="2" t="s">
        <v>55</v>
      </c>
      <c r="S1000" s="2" t="s">
        <v>55</v>
      </c>
      <c r="T1000" s="2" t="s">
        <v>10548</v>
      </c>
      <c r="U1000" s="27" t="s">
        <v>2676</v>
      </c>
      <c r="V1000" s="2" t="s">
        <v>10549</v>
      </c>
      <c r="W1000" s="2" t="s">
        <v>10550</v>
      </c>
      <c r="X1000" s="2" t="s">
        <v>1382</v>
      </c>
      <c r="Y1000" s="2"/>
      <c r="Z1000" s="2" t="s">
        <v>59</v>
      </c>
      <c r="AA1000" s="44"/>
      <c r="AB1000" s="44"/>
      <c r="AC1000" s="44"/>
      <c r="AD1000" s="44"/>
      <c r="AE1000" s="44"/>
      <c r="AF1000" s="44"/>
      <c r="AG1000" s="44"/>
      <c r="AH1000" s="44"/>
      <c r="AI1000" s="44"/>
      <c r="AJ1000" s="44"/>
      <c r="AK1000" s="44"/>
      <c r="AL1000" s="44"/>
      <c r="AM1000" s="44"/>
      <c r="AN1000" s="44"/>
      <c r="AO1000" s="44"/>
      <c r="AP1000" s="44"/>
      <c r="AQ1000" s="44"/>
      <c r="AR1000" s="44"/>
      <c r="AS1000" s="44"/>
    </row>
    <row r="1001" spans="1:45" ht="281.25" customHeight="1" x14ac:dyDescent="0.25">
      <c r="A1001" s="43"/>
      <c r="B1001" s="2" t="s">
        <v>10551</v>
      </c>
      <c r="C1001" s="2" t="s">
        <v>10552</v>
      </c>
      <c r="D1001" s="2" t="s">
        <v>1221</v>
      </c>
      <c r="E1001" s="2" t="s">
        <v>10553</v>
      </c>
      <c r="F1001" s="27">
        <v>1609004959</v>
      </c>
      <c r="G1001" s="27" t="s">
        <v>10554</v>
      </c>
      <c r="H1001" s="27" t="s">
        <v>10555</v>
      </c>
      <c r="I1001" s="27" t="s">
        <v>10556</v>
      </c>
      <c r="J1001" s="8" t="s">
        <v>10557</v>
      </c>
      <c r="K1001" s="5" t="s">
        <v>10558</v>
      </c>
      <c r="L1001" s="2" t="s">
        <v>10173</v>
      </c>
      <c r="M1001" s="27" t="s">
        <v>1215</v>
      </c>
      <c r="N1001" s="2" t="s">
        <v>15832</v>
      </c>
      <c r="O1001" s="2">
        <v>235</v>
      </c>
      <c r="P1001" s="27" t="s">
        <v>6332</v>
      </c>
      <c r="Q1001" s="27" t="s">
        <v>10500</v>
      </c>
      <c r="R1001" s="2" t="s">
        <v>55</v>
      </c>
      <c r="S1001" s="2" t="s">
        <v>55</v>
      </c>
      <c r="T1001" s="2" t="s">
        <v>17732</v>
      </c>
      <c r="U1001" s="27" t="s">
        <v>16756</v>
      </c>
      <c r="V1001" s="2" t="s">
        <v>17727</v>
      </c>
      <c r="W1001" s="2" t="s">
        <v>10559</v>
      </c>
      <c r="X1001" s="2" t="s">
        <v>1382</v>
      </c>
      <c r="Y1001" s="2"/>
      <c r="Z1001" s="2" t="s">
        <v>59</v>
      </c>
      <c r="AA1001" s="44"/>
      <c r="AB1001" s="44"/>
      <c r="AC1001" s="44"/>
      <c r="AD1001" s="44"/>
      <c r="AE1001" s="44"/>
      <c r="AF1001" s="44"/>
      <c r="AG1001" s="44"/>
      <c r="AH1001" s="44"/>
      <c r="AI1001" s="44"/>
      <c r="AJ1001" s="44"/>
      <c r="AK1001" s="44"/>
      <c r="AL1001" s="44"/>
      <c r="AM1001" s="44"/>
      <c r="AN1001" s="44"/>
      <c r="AO1001" s="44"/>
      <c r="AP1001" s="44"/>
      <c r="AQ1001" s="44"/>
      <c r="AR1001" s="44"/>
      <c r="AS1001" s="44"/>
    </row>
    <row r="1002" spans="1:45" ht="281.25" customHeight="1" x14ac:dyDescent="0.25">
      <c r="A1002" s="43"/>
      <c r="B1002" s="2" t="s">
        <v>10560</v>
      </c>
      <c r="C1002" s="2" t="s">
        <v>10561</v>
      </c>
      <c r="D1002" s="2" t="s">
        <v>1221</v>
      </c>
      <c r="E1002" s="2" t="s">
        <v>10562</v>
      </c>
      <c r="F1002" s="27">
        <v>1609004780</v>
      </c>
      <c r="G1002" s="27" t="s">
        <v>10563</v>
      </c>
      <c r="H1002" s="27" t="s">
        <v>10564</v>
      </c>
      <c r="I1002" s="27" t="s">
        <v>10565</v>
      </c>
      <c r="J1002" s="8" t="s">
        <v>10566</v>
      </c>
      <c r="K1002" s="5" t="s">
        <v>6815</v>
      </c>
      <c r="L1002" s="2" t="s">
        <v>10173</v>
      </c>
      <c r="M1002" s="27" t="s">
        <v>1215</v>
      </c>
      <c r="N1002" s="2" t="s">
        <v>15019</v>
      </c>
      <c r="O1002" s="2">
        <v>235</v>
      </c>
      <c r="P1002" s="27" t="s">
        <v>7025</v>
      </c>
      <c r="Q1002" s="27" t="s">
        <v>10500</v>
      </c>
      <c r="R1002" s="2" t="s">
        <v>55</v>
      </c>
      <c r="S1002" s="2" t="s">
        <v>17748</v>
      </c>
      <c r="T1002" s="2" t="s">
        <v>17749</v>
      </c>
      <c r="U1002" s="27" t="s">
        <v>17750</v>
      </c>
      <c r="V1002" s="2" t="s">
        <v>17727</v>
      </c>
      <c r="W1002" s="2" t="s">
        <v>10567</v>
      </c>
      <c r="X1002" s="2" t="s">
        <v>1382</v>
      </c>
      <c r="Y1002" s="2"/>
      <c r="Z1002" s="2" t="s">
        <v>59</v>
      </c>
      <c r="AA1002" s="44"/>
      <c r="AB1002" s="44"/>
      <c r="AC1002" s="44"/>
      <c r="AD1002" s="44"/>
      <c r="AE1002" s="44"/>
      <c r="AF1002" s="44"/>
      <c r="AG1002" s="44"/>
      <c r="AH1002" s="44"/>
      <c r="AI1002" s="44"/>
      <c r="AJ1002" s="44"/>
      <c r="AK1002" s="44"/>
      <c r="AL1002" s="44"/>
      <c r="AM1002" s="44"/>
      <c r="AN1002" s="44"/>
      <c r="AO1002" s="44"/>
      <c r="AP1002" s="44"/>
      <c r="AQ1002" s="44"/>
      <c r="AR1002" s="44"/>
      <c r="AS1002" s="44"/>
    </row>
    <row r="1003" spans="1:45" ht="281.25" customHeight="1" x14ac:dyDescent="0.25">
      <c r="A1003" s="43"/>
      <c r="B1003" s="2" t="s">
        <v>10568</v>
      </c>
      <c r="C1003" s="2" t="s">
        <v>10569</v>
      </c>
      <c r="D1003" s="2" t="s">
        <v>1221</v>
      </c>
      <c r="E1003" s="2" t="s">
        <v>10570</v>
      </c>
      <c r="F1003" s="27">
        <v>1609004839</v>
      </c>
      <c r="G1003" s="27" t="s">
        <v>10571</v>
      </c>
      <c r="H1003" s="27" t="s">
        <v>10572</v>
      </c>
      <c r="I1003" s="27" t="s">
        <v>10573</v>
      </c>
      <c r="J1003" s="8" t="s">
        <v>10574</v>
      </c>
      <c r="K1003" s="5" t="s">
        <v>10575</v>
      </c>
      <c r="L1003" s="2" t="s">
        <v>10173</v>
      </c>
      <c r="M1003" s="27" t="s">
        <v>1215</v>
      </c>
      <c r="N1003" s="2" t="s">
        <v>1827</v>
      </c>
      <c r="O1003" s="2">
        <v>187.31</v>
      </c>
      <c r="P1003" s="27" t="s">
        <v>6944</v>
      </c>
      <c r="Q1003" s="27" t="s">
        <v>10500</v>
      </c>
      <c r="R1003" s="2" t="s">
        <v>55</v>
      </c>
      <c r="S1003" s="2" t="s">
        <v>55</v>
      </c>
      <c r="T1003" s="2" t="s">
        <v>10576</v>
      </c>
      <c r="U1003" s="27" t="s">
        <v>55</v>
      </c>
      <c r="V1003" s="2" t="s">
        <v>6806</v>
      </c>
      <c r="W1003" s="2" t="s">
        <v>10577</v>
      </c>
      <c r="X1003" s="2" t="s">
        <v>1382</v>
      </c>
      <c r="Y1003" s="2"/>
      <c r="Z1003" s="2" t="s">
        <v>59</v>
      </c>
      <c r="AA1003" s="44"/>
      <c r="AB1003" s="44"/>
      <c r="AC1003" s="44"/>
      <c r="AD1003" s="44"/>
      <c r="AE1003" s="44"/>
      <c r="AF1003" s="44"/>
      <c r="AG1003" s="44"/>
      <c r="AH1003" s="44"/>
      <c r="AI1003" s="44"/>
      <c r="AJ1003" s="44"/>
      <c r="AK1003" s="44"/>
      <c r="AL1003" s="44"/>
      <c r="AM1003" s="44"/>
      <c r="AN1003" s="44"/>
      <c r="AO1003" s="44"/>
      <c r="AP1003" s="44"/>
      <c r="AQ1003" s="44"/>
      <c r="AR1003" s="44"/>
      <c r="AS1003" s="44"/>
    </row>
    <row r="1004" spans="1:45" ht="281.25" customHeight="1" x14ac:dyDescent="0.25">
      <c r="A1004" s="43"/>
      <c r="B1004" s="2" t="s">
        <v>10578</v>
      </c>
      <c r="C1004" s="2" t="s">
        <v>10579</v>
      </c>
      <c r="D1004" s="2" t="s">
        <v>1221</v>
      </c>
      <c r="E1004" s="2" t="s">
        <v>10580</v>
      </c>
      <c r="F1004" s="27">
        <v>1609004733</v>
      </c>
      <c r="G1004" s="27" t="s">
        <v>10581</v>
      </c>
      <c r="H1004" s="27" t="s">
        <v>10582</v>
      </c>
      <c r="I1004" s="27" t="s">
        <v>10583</v>
      </c>
      <c r="J1004" s="8" t="s">
        <v>10584</v>
      </c>
      <c r="K1004" s="5" t="s">
        <v>10585</v>
      </c>
      <c r="L1004" s="2" t="s">
        <v>10173</v>
      </c>
      <c r="M1004" s="27" t="s">
        <v>1215</v>
      </c>
      <c r="N1004" s="2" t="s">
        <v>15832</v>
      </c>
      <c r="O1004" s="2">
        <v>235</v>
      </c>
      <c r="P1004" s="27" t="s">
        <v>6332</v>
      </c>
      <c r="Q1004" s="27" t="s">
        <v>17728</v>
      </c>
      <c r="R1004" s="2" t="s">
        <v>55</v>
      </c>
      <c r="S1004" s="2" t="s">
        <v>55</v>
      </c>
      <c r="T1004" s="2" t="s">
        <v>17729</v>
      </c>
      <c r="U1004" s="27" t="s">
        <v>17730</v>
      </c>
      <c r="V1004" s="2" t="s">
        <v>17731</v>
      </c>
      <c r="W1004" s="2" t="s">
        <v>10586</v>
      </c>
      <c r="X1004" s="2" t="s">
        <v>1382</v>
      </c>
      <c r="Y1004" s="2"/>
      <c r="Z1004" s="2" t="s">
        <v>59</v>
      </c>
      <c r="AA1004" s="44"/>
      <c r="AB1004" s="44"/>
      <c r="AC1004" s="44"/>
      <c r="AD1004" s="44"/>
      <c r="AE1004" s="44"/>
      <c r="AF1004" s="44"/>
      <c r="AG1004" s="44"/>
      <c r="AH1004" s="44"/>
      <c r="AI1004" s="44"/>
      <c r="AJ1004" s="44"/>
      <c r="AK1004" s="44"/>
      <c r="AL1004" s="44"/>
      <c r="AM1004" s="44"/>
      <c r="AN1004" s="44"/>
      <c r="AO1004" s="44"/>
      <c r="AP1004" s="44"/>
      <c r="AQ1004" s="44"/>
      <c r="AR1004" s="44"/>
      <c r="AS1004" s="44"/>
    </row>
    <row r="1005" spans="1:45" ht="281.25" customHeight="1" x14ac:dyDescent="0.25">
      <c r="A1005" s="43"/>
      <c r="B1005" s="2" t="s">
        <v>10587</v>
      </c>
      <c r="C1005" s="2" t="s">
        <v>10588</v>
      </c>
      <c r="D1005" s="2" t="s">
        <v>1221</v>
      </c>
      <c r="E1005" s="2" t="s">
        <v>10589</v>
      </c>
      <c r="F1005" s="27">
        <v>1609004821</v>
      </c>
      <c r="G1005" s="27" t="s">
        <v>10590</v>
      </c>
      <c r="H1005" s="27" t="s">
        <v>10591</v>
      </c>
      <c r="I1005" s="27" t="s">
        <v>10592</v>
      </c>
      <c r="J1005" s="8" t="s">
        <v>10593</v>
      </c>
      <c r="K1005" s="5" t="s">
        <v>55</v>
      </c>
      <c r="L1005" s="2" t="s">
        <v>10173</v>
      </c>
      <c r="M1005" s="27" t="s">
        <v>1215</v>
      </c>
      <c r="N1005" s="2" t="s">
        <v>1827</v>
      </c>
      <c r="O1005" s="2">
        <v>187.31</v>
      </c>
      <c r="P1005" s="27" t="s">
        <v>6944</v>
      </c>
      <c r="Q1005" s="27" t="s">
        <v>10500</v>
      </c>
      <c r="R1005" s="2" t="s">
        <v>55</v>
      </c>
      <c r="S1005" s="2" t="s">
        <v>55</v>
      </c>
      <c r="T1005" s="2" t="s">
        <v>10594</v>
      </c>
      <c r="U1005" s="27" t="s">
        <v>6322</v>
      </c>
      <c r="V1005" s="2" t="s">
        <v>10595</v>
      </c>
      <c r="W1005" s="2" t="s">
        <v>10596</v>
      </c>
      <c r="X1005" s="2" t="s">
        <v>1382</v>
      </c>
      <c r="Y1005" s="2"/>
      <c r="Z1005" s="2" t="s">
        <v>59</v>
      </c>
      <c r="AA1005" s="44"/>
      <c r="AB1005" s="44"/>
      <c r="AC1005" s="44"/>
      <c r="AD1005" s="44"/>
      <c r="AE1005" s="44"/>
      <c r="AF1005" s="44"/>
      <c r="AG1005" s="44"/>
      <c r="AH1005" s="44"/>
      <c r="AI1005" s="44"/>
      <c r="AJ1005" s="44"/>
      <c r="AK1005" s="44"/>
      <c r="AL1005" s="44"/>
      <c r="AM1005" s="44"/>
      <c r="AN1005" s="44"/>
      <c r="AO1005" s="44"/>
      <c r="AP1005" s="44"/>
      <c r="AQ1005" s="44"/>
      <c r="AR1005" s="44"/>
      <c r="AS1005" s="44"/>
    </row>
    <row r="1006" spans="1:45" ht="281.25" customHeight="1" x14ac:dyDescent="0.25">
      <c r="A1006" s="43"/>
      <c r="B1006" s="2" t="s">
        <v>10597</v>
      </c>
      <c r="C1006" s="2" t="s">
        <v>10598</v>
      </c>
      <c r="D1006" s="2" t="s">
        <v>1221</v>
      </c>
      <c r="E1006" s="2" t="s">
        <v>10599</v>
      </c>
      <c r="F1006" s="27">
        <v>1627003764</v>
      </c>
      <c r="G1006" s="27" t="s">
        <v>10600</v>
      </c>
      <c r="H1006" s="27" t="s">
        <v>10601</v>
      </c>
      <c r="I1006" s="27" t="s">
        <v>10602</v>
      </c>
      <c r="J1006" s="8" t="s">
        <v>10603</v>
      </c>
      <c r="K1006" s="5" t="s">
        <v>10604</v>
      </c>
      <c r="L1006" s="2" t="s">
        <v>10173</v>
      </c>
      <c r="M1006" s="27" t="s">
        <v>1215</v>
      </c>
      <c r="N1006" s="2" t="s">
        <v>1941</v>
      </c>
      <c r="O1006" s="2" t="s">
        <v>10605</v>
      </c>
      <c r="P1006" s="27" t="s">
        <v>6358</v>
      </c>
      <c r="Q1006" s="27" t="s">
        <v>10606</v>
      </c>
      <c r="R1006" s="2" t="s">
        <v>55</v>
      </c>
      <c r="S1006" s="2" t="s">
        <v>55</v>
      </c>
      <c r="T1006" s="2" t="s">
        <v>10607</v>
      </c>
      <c r="U1006" s="27" t="s">
        <v>55</v>
      </c>
      <c r="V1006" s="2" t="s">
        <v>10608</v>
      </c>
      <c r="W1006" s="2" t="s">
        <v>10609</v>
      </c>
      <c r="X1006" s="2" t="s">
        <v>1382</v>
      </c>
      <c r="Y1006" s="2"/>
      <c r="Z1006" s="2" t="s">
        <v>59</v>
      </c>
      <c r="AA1006" s="44"/>
      <c r="AB1006" s="44"/>
      <c r="AC1006" s="44"/>
      <c r="AD1006" s="44"/>
      <c r="AE1006" s="44"/>
      <c r="AF1006" s="44"/>
      <c r="AG1006" s="44"/>
      <c r="AH1006" s="44"/>
      <c r="AI1006" s="44"/>
      <c r="AJ1006" s="44"/>
      <c r="AK1006" s="44"/>
      <c r="AL1006" s="44"/>
      <c r="AM1006" s="44"/>
      <c r="AN1006" s="44"/>
      <c r="AO1006" s="44"/>
      <c r="AP1006" s="44"/>
      <c r="AQ1006" s="44"/>
      <c r="AR1006" s="44"/>
      <c r="AS1006" s="44"/>
    </row>
    <row r="1007" spans="1:45" ht="281.25" customHeight="1" x14ac:dyDescent="0.25">
      <c r="A1007" s="43"/>
      <c r="B1007" s="2" t="s">
        <v>10610</v>
      </c>
      <c r="C1007" s="2" t="s">
        <v>10611</v>
      </c>
      <c r="D1007" s="2" t="s">
        <v>1221</v>
      </c>
      <c r="E1007" s="2" t="s">
        <v>10612</v>
      </c>
      <c r="F1007" s="27">
        <v>1627003644</v>
      </c>
      <c r="G1007" s="27" t="s">
        <v>10613</v>
      </c>
      <c r="H1007" s="27" t="s">
        <v>10614</v>
      </c>
      <c r="I1007" s="27" t="s">
        <v>10615</v>
      </c>
      <c r="J1007" s="8" t="s">
        <v>10616</v>
      </c>
      <c r="K1007" s="5" t="s">
        <v>10617</v>
      </c>
      <c r="L1007" s="2" t="s">
        <v>10173</v>
      </c>
      <c r="M1007" s="27" t="s">
        <v>1215</v>
      </c>
      <c r="N1007" s="2" t="s">
        <v>1941</v>
      </c>
      <c r="O1007" s="2" t="s">
        <v>10605</v>
      </c>
      <c r="P1007" s="27" t="s">
        <v>6358</v>
      </c>
      <c r="Q1007" s="27" t="s">
        <v>10606</v>
      </c>
      <c r="R1007" s="2" t="s">
        <v>55</v>
      </c>
      <c r="S1007" s="2" t="s">
        <v>55</v>
      </c>
      <c r="T1007" s="2" t="s">
        <v>10618</v>
      </c>
      <c r="U1007" s="27" t="s">
        <v>10619</v>
      </c>
      <c r="V1007" s="2" t="s">
        <v>10620</v>
      </c>
      <c r="W1007" s="2" t="s">
        <v>10621</v>
      </c>
      <c r="X1007" s="2" t="s">
        <v>1382</v>
      </c>
      <c r="Y1007" s="2"/>
      <c r="Z1007" s="2" t="s">
        <v>59</v>
      </c>
      <c r="AA1007" s="44"/>
      <c r="AB1007" s="44"/>
      <c r="AC1007" s="44"/>
      <c r="AD1007" s="44"/>
      <c r="AE1007" s="44"/>
      <c r="AF1007" s="44"/>
      <c r="AG1007" s="44"/>
      <c r="AH1007" s="44"/>
      <c r="AI1007" s="44"/>
      <c r="AJ1007" s="44"/>
      <c r="AK1007" s="44"/>
      <c r="AL1007" s="44"/>
      <c r="AM1007" s="44"/>
      <c r="AN1007" s="44"/>
      <c r="AO1007" s="44"/>
      <c r="AP1007" s="44"/>
      <c r="AQ1007" s="44"/>
      <c r="AR1007" s="44"/>
      <c r="AS1007" s="44"/>
    </row>
    <row r="1008" spans="1:45" ht="281.25" customHeight="1" x14ac:dyDescent="0.25">
      <c r="A1008" s="43"/>
      <c r="B1008" s="2" t="s">
        <v>10622</v>
      </c>
      <c r="C1008" s="2" t="s">
        <v>10623</v>
      </c>
      <c r="D1008" s="2" t="s">
        <v>1221</v>
      </c>
      <c r="E1008" s="2" t="s">
        <v>10624</v>
      </c>
      <c r="F1008" s="27">
        <v>1620005480</v>
      </c>
      <c r="G1008" s="27" t="s">
        <v>10625</v>
      </c>
      <c r="H1008" s="27" t="s">
        <v>10626</v>
      </c>
      <c r="I1008" s="27" t="s">
        <v>10627</v>
      </c>
      <c r="J1008" s="8" t="s">
        <v>10628</v>
      </c>
      <c r="K1008" s="5" t="s">
        <v>10629</v>
      </c>
      <c r="L1008" s="2" t="s">
        <v>10173</v>
      </c>
      <c r="M1008" s="27" t="s">
        <v>1215</v>
      </c>
      <c r="N1008" s="2" t="s">
        <v>1965</v>
      </c>
      <c r="O1008" s="2">
        <v>153.59</v>
      </c>
      <c r="P1008" s="27" t="s">
        <v>6944</v>
      </c>
      <c r="Q1008" s="27" t="s">
        <v>10606</v>
      </c>
      <c r="R1008" s="2" t="s">
        <v>55</v>
      </c>
      <c r="S1008" s="2" t="s">
        <v>55</v>
      </c>
      <c r="T1008" s="2" t="s">
        <v>10630</v>
      </c>
      <c r="U1008" s="27" t="s">
        <v>10631</v>
      </c>
      <c r="V1008" s="2" t="s">
        <v>10632</v>
      </c>
      <c r="W1008" s="2" t="s">
        <v>10633</v>
      </c>
      <c r="X1008" s="2" t="s">
        <v>1382</v>
      </c>
      <c r="Y1008" s="2"/>
      <c r="Z1008" s="2" t="s">
        <v>59</v>
      </c>
      <c r="AA1008" s="44"/>
      <c r="AB1008" s="44"/>
      <c r="AC1008" s="44"/>
      <c r="AD1008" s="44"/>
      <c r="AE1008" s="44"/>
      <c r="AF1008" s="44"/>
      <c r="AG1008" s="44"/>
      <c r="AH1008" s="44"/>
      <c r="AI1008" s="44"/>
      <c r="AJ1008" s="44"/>
      <c r="AK1008" s="44"/>
      <c r="AL1008" s="44"/>
      <c r="AM1008" s="44"/>
      <c r="AN1008" s="44"/>
      <c r="AO1008" s="44"/>
      <c r="AP1008" s="44"/>
      <c r="AQ1008" s="44"/>
      <c r="AR1008" s="44"/>
      <c r="AS1008" s="44"/>
    </row>
    <row r="1009" spans="1:45" ht="281.25" customHeight="1" x14ac:dyDescent="0.25">
      <c r="A1009" s="43"/>
      <c r="B1009" s="2" t="s">
        <v>10634</v>
      </c>
      <c r="C1009" s="2" t="s">
        <v>10635</v>
      </c>
      <c r="D1009" s="2" t="s">
        <v>1221</v>
      </c>
      <c r="E1009" s="2" t="s">
        <v>10636</v>
      </c>
      <c r="F1009" s="27">
        <v>1614004344</v>
      </c>
      <c r="G1009" s="27" t="s">
        <v>10637</v>
      </c>
      <c r="H1009" s="27" t="s">
        <v>10638</v>
      </c>
      <c r="I1009" s="27" t="s">
        <v>10639</v>
      </c>
      <c r="J1009" s="8" t="s">
        <v>10640</v>
      </c>
      <c r="K1009" s="5" t="s">
        <v>10641</v>
      </c>
      <c r="L1009" s="2" t="s">
        <v>10173</v>
      </c>
      <c r="M1009" s="27" t="s">
        <v>1215</v>
      </c>
      <c r="N1009" s="2" t="s">
        <v>3177</v>
      </c>
      <c r="O1009" s="2">
        <v>187.3</v>
      </c>
      <c r="P1009" s="27" t="s">
        <v>6944</v>
      </c>
      <c r="Q1009" s="27" t="s">
        <v>10127</v>
      </c>
      <c r="R1009" s="2" t="s">
        <v>55</v>
      </c>
      <c r="S1009" s="2" t="s">
        <v>10642</v>
      </c>
      <c r="T1009" s="2" t="s">
        <v>10643</v>
      </c>
      <c r="U1009" s="27" t="s">
        <v>10644</v>
      </c>
      <c r="V1009" s="2" t="s">
        <v>10645</v>
      </c>
      <c r="W1009" s="2" t="s">
        <v>10646</v>
      </c>
      <c r="X1009" s="2" t="s">
        <v>1382</v>
      </c>
      <c r="Y1009" s="2"/>
      <c r="Z1009" s="2" t="s">
        <v>59</v>
      </c>
      <c r="AA1009" s="44"/>
      <c r="AB1009" s="44"/>
      <c r="AC1009" s="44"/>
      <c r="AD1009" s="44"/>
      <c r="AE1009" s="44"/>
      <c r="AF1009" s="44"/>
      <c r="AG1009" s="44"/>
      <c r="AH1009" s="44"/>
      <c r="AI1009" s="44"/>
      <c r="AJ1009" s="44"/>
      <c r="AK1009" s="44"/>
      <c r="AL1009" s="44"/>
      <c r="AM1009" s="44"/>
      <c r="AN1009" s="44"/>
      <c r="AO1009" s="44"/>
      <c r="AP1009" s="44"/>
      <c r="AQ1009" s="44"/>
      <c r="AR1009" s="44"/>
      <c r="AS1009" s="44"/>
    </row>
    <row r="1010" spans="1:45" ht="281.25" customHeight="1" x14ac:dyDescent="0.25">
      <c r="A1010" s="43"/>
      <c r="B1010" s="2" t="s">
        <v>10647</v>
      </c>
      <c r="C1010" s="2" t="s">
        <v>10648</v>
      </c>
      <c r="D1010" s="2" t="s">
        <v>1221</v>
      </c>
      <c r="E1010" s="2" t="s">
        <v>10649</v>
      </c>
      <c r="F1010" s="27">
        <v>1609004571</v>
      </c>
      <c r="G1010" s="27" t="s">
        <v>10650</v>
      </c>
      <c r="H1010" s="27" t="s">
        <v>10651</v>
      </c>
      <c r="I1010" s="27" t="s">
        <v>10652</v>
      </c>
      <c r="J1010" s="8" t="s">
        <v>10653</v>
      </c>
      <c r="K1010" s="5" t="s">
        <v>10654</v>
      </c>
      <c r="L1010" s="2" t="s">
        <v>10173</v>
      </c>
      <c r="M1010" s="27" t="s">
        <v>1215</v>
      </c>
      <c r="N1010" s="2" t="s">
        <v>16059</v>
      </c>
      <c r="O1010" s="2">
        <v>235</v>
      </c>
      <c r="P1010" s="27" t="s">
        <v>6944</v>
      </c>
      <c r="Q1010" s="27" t="s">
        <v>17745</v>
      </c>
      <c r="R1010" s="2" t="s">
        <v>55</v>
      </c>
      <c r="S1010" s="2" t="s">
        <v>55</v>
      </c>
      <c r="T1010" s="2" t="s">
        <v>17746</v>
      </c>
      <c r="U1010" s="27" t="s">
        <v>16196</v>
      </c>
      <c r="V1010" s="2" t="s">
        <v>17727</v>
      </c>
      <c r="W1010" s="2" t="s">
        <v>17747</v>
      </c>
      <c r="X1010" s="2" t="s">
        <v>1382</v>
      </c>
      <c r="Y1010" s="2"/>
      <c r="Z1010" s="2" t="s">
        <v>59</v>
      </c>
      <c r="AA1010" s="44"/>
      <c r="AB1010" s="44"/>
      <c r="AC1010" s="44"/>
      <c r="AD1010" s="44"/>
      <c r="AE1010" s="44"/>
      <c r="AF1010" s="44"/>
      <c r="AG1010" s="44"/>
      <c r="AH1010" s="44"/>
      <c r="AI1010" s="44"/>
      <c r="AJ1010" s="44"/>
      <c r="AK1010" s="44"/>
      <c r="AL1010" s="44"/>
      <c r="AM1010" s="44"/>
      <c r="AN1010" s="44"/>
      <c r="AO1010" s="44"/>
      <c r="AP1010" s="44"/>
      <c r="AQ1010" s="44"/>
      <c r="AR1010" s="44"/>
      <c r="AS1010" s="44"/>
    </row>
    <row r="1011" spans="1:45" ht="281.25" customHeight="1" x14ac:dyDescent="0.25">
      <c r="A1011" s="43"/>
      <c r="B1011" s="2" t="s">
        <v>10655</v>
      </c>
      <c r="C1011" s="2" t="s">
        <v>10656</v>
      </c>
      <c r="D1011" s="2" t="s">
        <v>1221</v>
      </c>
      <c r="E1011" s="2" t="s">
        <v>10657</v>
      </c>
      <c r="F1011" s="27">
        <v>1609004973</v>
      </c>
      <c r="G1011" s="27" t="s">
        <v>10658</v>
      </c>
      <c r="H1011" s="27" t="s">
        <v>10659</v>
      </c>
      <c r="I1011" s="27" t="s">
        <v>10660</v>
      </c>
      <c r="J1011" s="8" t="s">
        <v>10661</v>
      </c>
      <c r="K1011" s="5" t="s">
        <v>10662</v>
      </c>
      <c r="L1011" s="2" t="s">
        <v>10173</v>
      </c>
      <c r="M1011" s="27" t="s">
        <v>1215</v>
      </c>
      <c r="N1011" s="2" t="s">
        <v>15832</v>
      </c>
      <c r="O1011" s="2">
        <v>235</v>
      </c>
      <c r="P1011" s="27" t="s">
        <v>17751</v>
      </c>
      <c r="Q1011" s="27" t="s">
        <v>17752</v>
      </c>
      <c r="R1011" s="2" t="s">
        <v>55</v>
      </c>
      <c r="S1011" s="2" t="s">
        <v>55</v>
      </c>
      <c r="T1011" s="2" t="s">
        <v>17753</v>
      </c>
      <c r="U1011" s="27" t="s">
        <v>16858</v>
      </c>
      <c r="V1011" s="2" t="s">
        <v>17754</v>
      </c>
      <c r="W1011" s="2" t="s">
        <v>10663</v>
      </c>
      <c r="X1011" s="2" t="s">
        <v>1382</v>
      </c>
      <c r="Y1011" s="2"/>
      <c r="Z1011" s="2" t="s">
        <v>59</v>
      </c>
      <c r="AA1011" s="44"/>
      <c r="AB1011" s="44"/>
      <c r="AC1011" s="44"/>
      <c r="AD1011" s="44"/>
      <c r="AE1011" s="44"/>
      <c r="AF1011" s="44"/>
      <c r="AG1011" s="44"/>
      <c r="AH1011" s="44"/>
      <c r="AI1011" s="44"/>
      <c r="AJ1011" s="44"/>
      <c r="AK1011" s="44"/>
      <c r="AL1011" s="44"/>
      <c r="AM1011" s="44"/>
      <c r="AN1011" s="44"/>
      <c r="AO1011" s="44"/>
      <c r="AP1011" s="44"/>
      <c r="AQ1011" s="44"/>
      <c r="AR1011" s="44"/>
      <c r="AS1011" s="44"/>
    </row>
    <row r="1012" spans="1:45" ht="281.25" customHeight="1" x14ac:dyDescent="0.25">
      <c r="A1012" s="43"/>
      <c r="B1012" s="2" t="s">
        <v>10664</v>
      </c>
      <c r="C1012" s="2" t="s">
        <v>10665</v>
      </c>
      <c r="D1012" s="2" t="s">
        <v>1221</v>
      </c>
      <c r="E1012" s="2" t="s">
        <v>10666</v>
      </c>
      <c r="F1012" s="27">
        <v>1612004349</v>
      </c>
      <c r="G1012" s="27" t="s">
        <v>10667</v>
      </c>
      <c r="H1012" s="27" t="s">
        <v>18329</v>
      </c>
      <c r="I1012" s="27" t="s">
        <v>18330</v>
      </c>
      <c r="J1012" s="8" t="s">
        <v>10668</v>
      </c>
      <c r="K1012" s="5" t="s">
        <v>10669</v>
      </c>
      <c r="L1012" s="2" t="s">
        <v>10173</v>
      </c>
      <c r="M1012" s="27" t="s">
        <v>1215</v>
      </c>
      <c r="N1012" s="2" t="s">
        <v>17931</v>
      </c>
      <c r="O1012" s="2">
        <v>235.73</v>
      </c>
      <c r="P1012" s="27" t="s">
        <v>6358</v>
      </c>
      <c r="Q1012" s="27" t="s">
        <v>10670</v>
      </c>
      <c r="R1012" s="2" t="s">
        <v>55</v>
      </c>
      <c r="S1012" s="2" t="s">
        <v>55</v>
      </c>
      <c r="T1012" s="2" t="s">
        <v>18331</v>
      </c>
      <c r="U1012" s="27" t="s">
        <v>8766</v>
      </c>
      <c r="V1012" s="95" t="s">
        <v>15345</v>
      </c>
      <c r="W1012" s="2" t="s">
        <v>10671</v>
      </c>
      <c r="X1012" s="2" t="s">
        <v>1382</v>
      </c>
      <c r="Y1012" s="2"/>
      <c r="Z1012" s="2" t="s">
        <v>59</v>
      </c>
      <c r="AA1012" s="44"/>
      <c r="AB1012" s="44"/>
      <c r="AC1012" s="44"/>
      <c r="AD1012" s="44"/>
      <c r="AE1012" s="44"/>
      <c r="AF1012" s="44"/>
      <c r="AG1012" s="44"/>
      <c r="AH1012" s="44"/>
      <c r="AI1012" s="44"/>
      <c r="AJ1012" s="44"/>
      <c r="AK1012" s="44"/>
      <c r="AL1012" s="44"/>
      <c r="AM1012" s="44"/>
      <c r="AN1012" s="44"/>
      <c r="AO1012" s="44"/>
      <c r="AP1012" s="44"/>
      <c r="AQ1012" s="44"/>
      <c r="AR1012" s="44"/>
      <c r="AS1012" s="44"/>
    </row>
    <row r="1013" spans="1:45" ht="281.25" customHeight="1" x14ac:dyDescent="0.25">
      <c r="A1013" s="43"/>
      <c r="B1013" s="2" t="s">
        <v>10672</v>
      </c>
      <c r="C1013" s="2" t="s">
        <v>10673</v>
      </c>
      <c r="D1013" s="2" t="s">
        <v>1221</v>
      </c>
      <c r="E1013" s="2" t="s">
        <v>10674</v>
      </c>
      <c r="F1013" s="27">
        <v>1612003715</v>
      </c>
      <c r="G1013" s="27" t="s">
        <v>10675</v>
      </c>
      <c r="H1013" s="27" t="s">
        <v>18321</v>
      </c>
      <c r="I1013" s="27" t="s">
        <v>18322</v>
      </c>
      <c r="J1013" s="8" t="s">
        <v>10676</v>
      </c>
      <c r="K1013" s="5" t="s">
        <v>10677</v>
      </c>
      <c r="L1013" s="2" t="s">
        <v>10173</v>
      </c>
      <c r="M1013" s="27" t="s">
        <v>1215</v>
      </c>
      <c r="N1013" s="2" t="s">
        <v>17755</v>
      </c>
      <c r="O1013" s="2">
        <v>235.73</v>
      </c>
      <c r="P1013" s="27" t="s">
        <v>6358</v>
      </c>
      <c r="Q1013" s="27" t="s">
        <v>17274</v>
      </c>
      <c r="R1013" s="2" t="s">
        <v>55</v>
      </c>
      <c r="S1013" s="2" t="s">
        <v>55</v>
      </c>
      <c r="T1013" s="2" t="s">
        <v>17275</v>
      </c>
      <c r="U1013" s="27" t="s">
        <v>17276</v>
      </c>
      <c r="V1013" s="2" t="s">
        <v>17277</v>
      </c>
      <c r="W1013" s="2" t="s">
        <v>10679</v>
      </c>
      <c r="X1013" s="2" t="s">
        <v>1382</v>
      </c>
      <c r="Y1013" s="2"/>
      <c r="Z1013" s="2" t="s">
        <v>59</v>
      </c>
      <c r="AA1013" s="44"/>
      <c r="AB1013" s="44"/>
      <c r="AC1013" s="44"/>
      <c r="AD1013" s="44"/>
      <c r="AE1013" s="44"/>
      <c r="AF1013" s="44"/>
      <c r="AG1013" s="44"/>
      <c r="AH1013" s="44"/>
      <c r="AI1013" s="44"/>
      <c r="AJ1013" s="44"/>
      <c r="AK1013" s="44"/>
      <c r="AL1013" s="44"/>
      <c r="AM1013" s="44"/>
      <c r="AN1013" s="44"/>
      <c r="AO1013" s="44"/>
      <c r="AP1013" s="44"/>
      <c r="AQ1013" s="44"/>
      <c r="AR1013" s="44"/>
      <c r="AS1013" s="44"/>
    </row>
    <row r="1014" spans="1:45" ht="281.25" customHeight="1" x14ac:dyDescent="0.25">
      <c r="A1014" s="43"/>
      <c r="B1014" s="2" t="s">
        <v>10680</v>
      </c>
      <c r="C1014" s="2" t="s">
        <v>10681</v>
      </c>
      <c r="D1014" s="2" t="s">
        <v>1221</v>
      </c>
      <c r="E1014" s="2" t="s">
        <v>10682</v>
      </c>
      <c r="F1014" s="27">
        <v>1612003497</v>
      </c>
      <c r="G1014" s="27" t="s">
        <v>10683</v>
      </c>
      <c r="H1014" s="27" t="s">
        <v>10684</v>
      </c>
      <c r="I1014" s="27" t="s">
        <v>10685</v>
      </c>
      <c r="J1014" s="8" t="s">
        <v>10686</v>
      </c>
      <c r="K1014" s="5" t="s">
        <v>10687</v>
      </c>
      <c r="L1014" s="2" t="s">
        <v>10173</v>
      </c>
      <c r="M1014" s="27" t="s">
        <v>1215</v>
      </c>
      <c r="N1014" s="2" t="s">
        <v>16094</v>
      </c>
      <c r="O1014" s="2">
        <v>235.79</v>
      </c>
      <c r="P1014" s="27" t="s">
        <v>6115</v>
      </c>
      <c r="Q1014" s="27" t="s">
        <v>17266</v>
      </c>
      <c r="R1014" s="2" t="s">
        <v>55</v>
      </c>
      <c r="S1014" s="2" t="s">
        <v>17267</v>
      </c>
      <c r="T1014" s="2" t="s">
        <v>17268</v>
      </c>
      <c r="U1014" s="27" t="s">
        <v>17269</v>
      </c>
      <c r="V1014" s="2" t="s">
        <v>10688</v>
      </c>
      <c r="W1014" s="2" t="s">
        <v>10689</v>
      </c>
      <c r="X1014" s="2" t="s">
        <v>1382</v>
      </c>
      <c r="Y1014" s="2"/>
      <c r="Z1014" s="2" t="s">
        <v>59</v>
      </c>
      <c r="AA1014" s="44"/>
      <c r="AB1014" s="44"/>
      <c r="AC1014" s="44"/>
      <c r="AD1014" s="44"/>
      <c r="AE1014" s="44"/>
      <c r="AF1014" s="44"/>
      <c r="AG1014" s="44"/>
      <c r="AH1014" s="44"/>
      <c r="AI1014" s="44"/>
      <c r="AJ1014" s="44"/>
      <c r="AK1014" s="44"/>
      <c r="AL1014" s="44"/>
      <c r="AM1014" s="44"/>
      <c r="AN1014" s="44"/>
      <c r="AO1014" s="44"/>
      <c r="AP1014" s="44"/>
      <c r="AQ1014" s="44"/>
      <c r="AR1014" s="44"/>
      <c r="AS1014" s="44"/>
    </row>
    <row r="1015" spans="1:45" ht="281.25" customHeight="1" x14ac:dyDescent="0.25">
      <c r="A1015" s="43"/>
      <c r="B1015" s="2" t="s">
        <v>10690</v>
      </c>
      <c r="C1015" s="2" t="s">
        <v>10691</v>
      </c>
      <c r="D1015" s="2" t="s">
        <v>1221</v>
      </c>
      <c r="E1015" s="2" t="s">
        <v>10692</v>
      </c>
      <c r="F1015" s="27">
        <v>1612003602</v>
      </c>
      <c r="G1015" s="27" t="s">
        <v>10693</v>
      </c>
      <c r="H1015" s="27" t="s">
        <v>10694</v>
      </c>
      <c r="I1015" s="27" t="s">
        <v>10695</v>
      </c>
      <c r="J1015" s="8" t="s">
        <v>10696</v>
      </c>
      <c r="K1015" s="5" t="s">
        <v>10697</v>
      </c>
      <c r="L1015" s="2" t="s">
        <v>10173</v>
      </c>
      <c r="M1015" s="27" t="s">
        <v>1215</v>
      </c>
      <c r="N1015" s="2" t="s">
        <v>16169</v>
      </c>
      <c r="O1015" s="2">
        <v>235.73</v>
      </c>
      <c r="P1015" s="27" t="s">
        <v>6373</v>
      </c>
      <c r="Q1015" s="27" t="s">
        <v>17266</v>
      </c>
      <c r="R1015" s="2" t="s">
        <v>55</v>
      </c>
      <c r="S1015" s="2" t="s">
        <v>17288</v>
      </c>
      <c r="T1015" s="2" t="s">
        <v>17289</v>
      </c>
      <c r="U1015" s="27" t="s">
        <v>17290</v>
      </c>
      <c r="V1015" s="2" t="s">
        <v>10688</v>
      </c>
      <c r="W1015" s="2" t="s">
        <v>10689</v>
      </c>
      <c r="X1015" s="2" t="s">
        <v>1382</v>
      </c>
      <c r="Y1015" s="2"/>
      <c r="Z1015" s="2" t="s">
        <v>59</v>
      </c>
      <c r="AA1015" s="44"/>
      <c r="AB1015" s="44"/>
      <c r="AC1015" s="44"/>
      <c r="AD1015" s="44"/>
      <c r="AE1015" s="44"/>
      <c r="AF1015" s="44"/>
      <c r="AG1015" s="44"/>
      <c r="AH1015" s="44"/>
      <c r="AI1015" s="44"/>
      <c r="AJ1015" s="44"/>
      <c r="AK1015" s="44"/>
      <c r="AL1015" s="44"/>
      <c r="AM1015" s="44"/>
      <c r="AN1015" s="44"/>
      <c r="AO1015" s="44"/>
      <c r="AP1015" s="44"/>
      <c r="AQ1015" s="44"/>
      <c r="AR1015" s="44"/>
      <c r="AS1015" s="44"/>
    </row>
    <row r="1016" spans="1:45" ht="281.25" customHeight="1" x14ac:dyDescent="0.25">
      <c r="A1016" s="43"/>
      <c r="B1016" s="2" t="s">
        <v>10698</v>
      </c>
      <c r="C1016" s="2" t="s">
        <v>10699</v>
      </c>
      <c r="D1016" s="2" t="s">
        <v>1221</v>
      </c>
      <c r="E1016" s="2" t="s">
        <v>10700</v>
      </c>
      <c r="F1016" s="27">
        <v>1603002810</v>
      </c>
      <c r="G1016" s="27" t="s">
        <v>10701</v>
      </c>
      <c r="H1016" s="27" t="s">
        <v>10702</v>
      </c>
      <c r="I1016" s="27" t="s">
        <v>10703</v>
      </c>
      <c r="J1016" s="8" t="s">
        <v>10704</v>
      </c>
      <c r="K1016" s="5" t="s">
        <v>10705</v>
      </c>
      <c r="L1016" s="2" t="s">
        <v>10173</v>
      </c>
      <c r="M1016" s="27" t="s">
        <v>1215</v>
      </c>
      <c r="N1016" s="2" t="s">
        <v>1905</v>
      </c>
      <c r="O1016" s="2">
        <v>180.27</v>
      </c>
      <c r="P1016" s="27" t="s">
        <v>6854</v>
      </c>
      <c r="Q1016" s="27" t="s">
        <v>10670</v>
      </c>
      <c r="R1016" s="2" t="s">
        <v>55</v>
      </c>
      <c r="S1016" s="2" t="s">
        <v>55</v>
      </c>
      <c r="T1016" s="2" t="s">
        <v>10706</v>
      </c>
      <c r="U1016" s="27" t="s">
        <v>10707</v>
      </c>
      <c r="V1016" s="2" t="s">
        <v>55</v>
      </c>
      <c r="W1016" s="2" t="s">
        <v>10708</v>
      </c>
      <c r="X1016" s="2" t="s">
        <v>1382</v>
      </c>
      <c r="Y1016" s="2"/>
      <c r="Z1016" s="2" t="s">
        <v>59</v>
      </c>
      <c r="AA1016" s="44"/>
      <c r="AB1016" s="44"/>
      <c r="AC1016" s="44"/>
      <c r="AD1016" s="44"/>
      <c r="AE1016" s="44"/>
      <c r="AF1016" s="44"/>
      <c r="AG1016" s="44"/>
      <c r="AH1016" s="44"/>
      <c r="AI1016" s="44"/>
      <c r="AJ1016" s="44"/>
      <c r="AK1016" s="44"/>
      <c r="AL1016" s="44"/>
      <c r="AM1016" s="44"/>
      <c r="AN1016" s="44"/>
      <c r="AO1016" s="44"/>
      <c r="AP1016" s="44"/>
      <c r="AQ1016" s="44"/>
      <c r="AR1016" s="44"/>
      <c r="AS1016" s="44"/>
    </row>
    <row r="1017" spans="1:45" ht="281.25" customHeight="1" x14ac:dyDescent="0.25">
      <c r="A1017" s="43"/>
      <c r="B1017" s="2" t="s">
        <v>10709</v>
      </c>
      <c r="C1017" s="2" t="s">
        <v>10710</v>
      </c>
      <c r="D1017" s="2" t="s">
        <v>1221</v>
      </c>
      <c r="E1017" s="2" t="s">
        <v>10711</v>
      </c>
      <c r="F1017" s="27">
        <v>1603003758</v>
      </c>
      <c r="G1017" s="27" t="s">
        <v>10712</v>
      </c>
      <c r="H1017" s="27" t="s">
        <v>10713</v>
      </c>
      <c r="I1017" s="27" t="s">
        <v>10714</v>
      </c>
      <c r="J1017" s="8" t="s">
        <v>10715</v>
      </c>
      <c r="K1017" s="5" t="s">
        <v>10716</v>
      </c>
      <c r="L1017" s="2" t="s">
        <v>10173</v>
      </c>
      <c r="M1017" s="27" t="s">
        <v>1215</v>
      </c>
      <c r="N1017" s="2" t="s">
        <v>2229</v>
      </c>
      <c r="O1017" s="2">
        <v>180.96</v>
      </c>
      <c r="P1017" s="27" t="s">
        <v>6115</v>
      </c>
      <c r="Q1017" s="27" t="s">
        <v>10670</v>
      </c>
      <c r="R1017" s="2" t="s">
        <v>55</v>
      </c>
      <c r="S1017" s="2" t="s">
        <v>55</v>
      </c>
      <c r="T1017" s="2" t="s">
        <v>10717</v>
      </c>
      <c r="U1017" s="27" t="s">
        <v>55</v>
      </c>
      <c r="V1017" s="2" t="s">
        <v>10718</v>
      </c>
      <c r="W1017" s="2" t="s">
        <v>10719</v>
      </c>
      <c r="X1017" s="2" t="s">
        <v>1382</v>
      </c>
      <c r="Y1017" s="2"/>
      <c r="Z1017" s="2" t="s">
        <v>59</v>
      </c>
      <c r="AA1017" s="44"/>
      <c r="AB1017" s="44"/>
      <c r="AC1017" s="44"/>
      <c r="AD1017" s="44"/>
      <c r="AE1017" s="44"/>
      <c r="AF1017" s="44"/>
      <c r="AG1017" s="44"/>
      <c r="AH1017" s="44"/>
      <c r="AI1017" s="44"/>
      <c r="AJ1017" s="44"/>
      <c r="AK1017" s="44"/>
      <c r="AL1017" s="44"/>
      <c r="AM1017" s="44"/>
      <c r="AN1017" s="44"/>
      <c r="AO1017" s="44"/>
      <c r="AP1017" s="44"/>
      <c r="AQ1017" s="44"/>
      <c r="AR1017" s="44"/>
      <c r="AS1017" s="44"/>
    </row>
    <row r="1018" spans="1:45" ht="281.25" customHeight="1" x14ac:dyDescent="0.25">
      <c r="A1018" s="43"/>
      <c r="B1018" s="2" t="s">
        <v>10720</v>
      </c>
      <c r="C1018" s="2" t="s">
        <v>10721</v>
      </c>
      <c r="D1018" s="2" t="s">
        <v>1221</v>
      </c>
      <c r="E1018" s="2" t="s">
        <v>10722</v>
      </c>
      <c r="F1018" s="27">
        <v>1603003081</v>
      </c>
      <c r="G1018" s="27" t="s">
        <v>10723</v>
      </c>
      <c r="H1018" s="27" t="s">
        <v>10724</v>
      </c>
      <c r="I1018" s="27" t="s">
        <v>10725</v>
      </c>
      <c r="J1018" s="8" t="s">
        <v>10726</v>
      </c>
      <c r="K1018" s="5" t="s">
        <v>10727</v>
      </c>
      <c r="L1018" s="2" t="s">
        <v>10173</v>
      </c>
      <c r="M1018" s="27" t="s">
        <v>1215</v>
      </c>
      <c r="N1018" s="2" t="s">
        <v>1941</v>
      </c>
      <c r="O1018" s="2">
        <v>28.5</v>
      </c>
      <c r="P1018" s="27" t="s">
        <v>6115</v>
      </c>
      <c r="Q1018" s="27" t="s">
        <v>10670</v>
      </c>
      <c r="R1018" s="2" t="s">
        <v>55</v>
      </c>
      <c r="S1018" s="2" t="s">
        <v>55</v>
      </c>
      <c r="T1018" s="2" t="s">
        <v>10728</v>
      </c>
      <c r="U1018" s="27" t="s">
        <v>10729</v>
      </c>
      <c r="V1018" s="2" t="s">
        <v>10730</v>
      </c>
      <c r="W1018" s="2" t="s">
        <v>10731</v>
      </c>
      <c r="X1018" s="2" t="s">
        <v>1382</v>
      </c>
      <c r="Y1018" s="2"/>
      <c r="Z1018" s="2" t="s">
        <v>59</v>
      </c>
      <c r="AA1018" s="44"/>
      <c r="AB1018" s="44"/>
      <c r="AC1018" s="44"/>
      <c r="AD1018" s="44"/>
      <c r="AE1018" s="44"/>
      <c r="AF1018" s="44"/>
      <c r="AG1018" s="44"/>
      <c r="AH1018" s="44"/>
      <c r="AI1018" s="44"/>
      <c r="AJ1018" s="44"/>
      <c r="AK1018" s="44"/>
      <c r="AL1018" s="44"/>
      <c r="AM1018" s="44"/>
      <c r="AN1018" s="44"/>
      <c r="AO1018" s="44"/>
      <c r="AP1018" s="44"/>
      <c r="AQ1018" s="44"/>
      <c r="AR1018" s="44"/>
      <c r="AS1018" s="44"/>
    </row>
    <row r="1019" spans="1:45" ht="281.25" customHeight="1" x14ac:dyDescent="0.25">
      <c r="A1019" s="43"/>
      <c r="B1019" s="2" t="s">
        <v>10732</v>
      </c>
      <c r="C1019" s="2" t="s">
        <v>10733</v>
      </c>
      <c r="D1019" s="2" t="s">
        <v>1221</v>
      </c>
      <c r="E1019" s="2" t="s">
        <v>10734</v>
      </c>
      <c r="F1019" s="27">
        <v>1603001990</v>
      </c>
      <c r="G1019" s="27" t="s">
        <v>10735</v>
      </c>
      <c r="H1019" s="27" t="s">
        <v>10736</v>
      </c>
      <c r="I1019" s="27" t="s">
        <v>10737</v>
      </c>
      <c r="J1019" s="8" t="s">
        <v>10738</v>
      </c>
      <c r="K1019" s="5" t="s">
        <v>10739</v>
      </c>
      <c r="L1019" s="2" t="s">
        <v>10173</v>
      </c>
      <c r="M1019" s="27" t="s">
        <v>1215</v>
      </c>
      <c r="N1019" s="2" t="s">
        <v>2229</v>
      </c>
      <c r="O1019" s="2">
        <v>187.3</v>
      </c>
      <c r="P1019" s="27" t="s">
        <v>6332</v>
      </c>
      <c r="Q1019" s="27" t="s">
        <v>10670</v>
      </c>
      <c r="R1019" s="2" t="s">
        <v>55</v>
      </c>
      <c r="S1019" s="2" t="s">
        <v>55</v>
      </c>
      <c r="T1019" s="2" t="s">
        <v>10740</v>
      </c>
      <c r="U1019" s="27" t="s">
        <v>10741</v>
      </c>
      <c r="V1019" s="2" t="s">
        <v>10742</v>
      </c>
      <c r="W1019" s="2" t="s">
        <v>10743</v>
      </c>
      <c r="X1019" s="2" t="s">
        <v>1382</v>
      </c>
      <c r="Y1019" s="2"/>
      <c r="Z1019" s="2" t="s">
        <v>59</v>
      </c>
      <c r="AA1019" s="44"/>
      <c r="AB1019" s="44"/>
      <c r="AC1019" s="44"/>
      <c r="AD1019" s="44"/>
      <c r="AE1019" s="44"/>
      <c r="AF1019" s="44"/>
      <c r="AG1019" s="44"/>
      <c r="AH1019" s="44"/>
      <c r="AI1019" s="44"/>
      <c r="AJ1019" s="44"/>
      <c r="AK1019" s="44"/>
      <c r="AL1019" s="44"/>
      <c r="AM1019" s="44"/>
      <c r="AN1019" s="44"/>
      <c r="AO1019" s="44"/>
      <c r="AP1019" s="44"/>
      <c r="AQ1019" s="44"/>
      <c r="AR1019" s="44"/>
      <c r="AS1019" s="44"/>
    </row>
    <row r="1020" spans="1:45" ht="281.25" customHeight="1" x14ac:dyDescent="0.25">
      <c r="A1020" s="43"/>
      <c r="B1020" s="2" t="s">
        <v>10744</v>
      </c>
      <c r="C1020" s="2" t="s">
        <v>10745</v>
      </c>
      <c r="D1020" s="2" t="s">
        <v>1221</v>
      </c>
      <c r="E1020" s="2" t="s">
        <v>10746</v>
      </c>
      <c r="F1020" s="27">
        <v>1603003324</v>
      </c>
      <c r="G1020" s="27" t="s">
        <v>10747</v>
      </c>
      <c r="H1020" s="27" t="s">
        <v>10748</v>
      </c>
      <c r="I1020" s="27" t="s">
        <v>10749</v>
      </c>
      <c r="J1020" s="8" t="s">
        <v>10750</v>
      </c>
      <c r="K1020" s="5" t="s">
        <v>10751</v>
      </c>
      <c r="L1020" s="2" t="s">
        <v>10173</v>
      </c>
      <c r="M1020" s="27" t="s">
        <v>1215</v>
      </c>
      <c r="N1020" s="2" t="s">
        <v>1941</v>
      </c>
      <c r="O1020" s="2">
        <v>28.06</v>
      </c>
      <c r="P1020" s="27" t="s">
        <v>6115</v>
      </c>
      <c r="Q1020" s="27" t="s">
        <v>10670</v>
      </c>
      <c r="R1020" s="2" t="s">
        <v>55</v>
      </c>
      <c r="S1020" s="2" t="s">
        <v>55</v>
      </c>
      <c r="T1020" s="2" t="s">
        <v>10752</v>
      </c>
      <c r="U1020" s="27" t="s">
        <v>55</v>
      </c>
      <c r="V1020" s="2" t="s">
        <v>10753</v>
      </c>
      <c r="W1020" s="2" t="s">
        <v>10754</v>
      </c>
      <c r="X1020" s="2" t="s">
        <v>1382</v>
      </c>
      <c r="Y1020" s="2"/>
      <c r="Z1020" s="2" t="s">
        <v>59</v>
      </c>
      <c r="AA1020" s="44"/>
      <c r="AB1020" s="44"/>
      <c r="AC1020" s="44"/>
      <c r="AD1020" s="44"/>
      <c r="AE1020" s="44"/>
      <c r="AF1020" s="44"/>
      <c r="AG1020" s="44"/>
      <c r="AH1020" s="44"/>
      <c r="AI1020" s="44"/>
      <c r="AJ1020" s="44"/>
      <c r="AK1020" s="44"/>
      <c r="AL1020" s="44"/>
      <c r="AM1020" s="44"/>
      <c r="AN1020" s="44"/>
      <c r="AO1020" s="44"/>
      <c r="AP1020" s="44"/>
      <c r="AQ1020" s="44"/>
      <c r="AR1020" s="44"/>
      <c r="AS1020" s="44"/>
    </row>
    <row r="1021" spans="1:45" ht="281.25" customHeight="1" x14ac:dyDescent="0.25">
      <c r="A1021" s="43"/>
      <c r="B1021" s="2" t="s">
        <v>10755</v>
      </c>
      <c r="C1021" s="2" t="s">
        <v>10756</v>
      </c>
      <c r="D1021" s="2" t="s">
        <v>1221</v>
      </c>
      <c r="E1021" s="2" t="s">
        <v>10757</v>
      </c>
      <c r="F1021" s="27">
        <v>1603003596</v>
      </c>
      <c r="G1021" s="27" t="s">
        <v>10758</v>
      </c>
      <c r="H1021" s="27" t="s">
        <v>10759</v>
      </c>
      <c r="I1021" s="27" t="s">
        <v>10760</v>
      </c>
      <c r="J1021" s="8" t="s">
        <v>10761</v>
      </c>
      <c r="K1021" s="5" t="s">
        <v>10762</v>
      </c>
      <c r="L1021" s="2" t="s">
        <v>10173</v>
      </c>
      <c r="M1021" s="27" t="s">
        <v>1215</v>
      </c>
      <c r="N1021" s="2" t="s">
        <v>2229</v>
      </c>
      <c r="O1021" s="2">
        <v>28</v>
      </c>
      <c r="P1021" s="27" t="s">
        <v>6115</v>
      </c>
      <c r="Q1021" s="27" t="s">
        <v>10670</v>
      </c>
      <c r="R1021" s="2" t="s">
        <v>55</v>
      </c>
      <c r="S1021" s="2" t="s">
        <v>55</v>
      </c>
      <c r="T1021" s="2" t="s">
        <v>10763</v>
      </c>
      <c r="U1021" s="27" t="s">
        <v>5199</v>
      </c>
      <c r="V1021" s="2" t="s">
        <v>10764</v>
      </c>
      <c r="W1021" s="2" t="s">
        <v>10765</v>
      </c>
      <c r="X1021" s="2" t="s">
        <v>1382</v>
      </c>
      <c r="Y1021" s="2"/>
      <c r="Z1021" s="2" t="s">
        <v>59</v>
      </c>
      <c r="AA1021" s="44"/>
      <c r="AB1021" s="44"/>
      <c r="AC1021" s="44"/>
      <c r="AD1021" s="44"/>
      <c r="AE1021" s="44"/>
      <c r="AF1021" s="44"/>
      <c r="AG1021" s="44"/>
      <c r="AH1021" s="44"/>
      <c r="AI1021" s="44"/>
      <c r="AJ1021" s="44"/>
      <c r="AK1021" s="44"/>
      <c r="AL1021" s="44"/>
      <c r="AM1021" s="44"/>
      <c r="AN1021" s="44"/>
      <c r="AO1021" s="44"/>
      <c r="AP1021" s="44"/>
      <c r="AQ1021" s="44"/>
      <c r="AR1021" s="44"/>
      <c r="AS1021" s="44"/>
    </row>
    <row r="1022" spans="1:45" ht="281.25" customHeight="1" x14ac:dyDescent="0.25">
      <c r="A1022" s="43"/>
      <c r="B1022" s="2" t="s">
        <v>10766</v>
      </c>
      <c r="C1022" s="2" t="s">
        <v>10767</v>
      </c>
      <c r="D1022" s="2" t="s">
        <v>1221</v>
      </c>
      <c r="E1022" s="2" t="s">
        <v>10768</v>
      </c>
      <c r="F1022" s="27">
        <v>1603003370</v>
      </c>
      <c r="G1022" s="27" t="s">
        <v>10769</v>
      </c>
      <c r="H1022" s="27" t="s">
        <v>10770</v>
      </c>
      <c r="I1022" s="27" t="s">
        <v>10771</v>
      </c>
      <c r="J1022" s="8" t="s">
        <v>10772</v>
      </c>
      <c r="K1022" s="5" t="s">
        <v>10773</v>
      </c>
      <c r="L1022" s="2" t="s">
        <v>10173</v>
      </c>
      <c r="M1022" s="27" t="s">
        <v>1215</v>
      </c>
      <c r="N1022" s="2" t="s">
        <v>10774</v>
      </c>
      <c r="O1022" s="2">
        <v>569.94000000000005</v>
      </c>
      <c r="P1022" s="27" t="s">
        <v>6332</v>
      </c>
      <c r="Q1022" s="27" t="s">
        <v>10670</v>
      </c>
      <c r="R1022" s="2" t="s">
        <v>55</v>
      </c>
      <c r="S1022" s="2" t="s">
        <v>55</v>
      </c>
      <c r="T1022" s="2" t="s">
        <v>10775</v>
      </c>
      <c r="U1022" s="27" t="s">
        <v>10776</v>
      </c>
      <c r="V1022" s="2" t="s">
        <v>10777</v>
      </c>
      <c r="W1022" s="2" t="s">
        <v>10778</v>
      </c>
      <c r="X1022" s="2" t="s">
        <v>1382</v>
      </c>
      <c r="Y1022" s="2"/>
      <c r="Z1022" s="2" t="s">
        <v>59</v>
      </c>
      <c r="AA1022" s="44"/>
      <c r="AB1022" s="44"/>
      <c r="AC1022" s="44"/>
      <c r="AD1022" s="44"/>
      <c r="AE1022" s="44"/>
      <c r="AF1022" s="44"/>
      <c r="AG1022" s="44"/>
      <c r="AH1022" s="44"/>
      <c r="AI1022" s="44"/>
      <c r="AJ1022" s="44"/>
      <c r="AK1022" s="44"/>
      <c r="AL1022" s="44"/>
      <c r="AM1022" s="44"/>
      <c r="AN1022" s="44"/>
      <c r="AO1022" s="44"/>
      <c r="AP1022" s="44"/>
      <c r="AQ1022" s="44"/>
      <c r="AR1022" s="44"/>
      <c r="AS1022" s="44"/>
    </row>
    <row r="1023" spans="1:45" ht="281.25" customHeight="1" x14ac:dyDescent="0.25">
      <c r="A1023" s="43"/>
      <c r="B1023" s="2" t="s">
        <v>10779</v>
      </c>
      <c r="C1023" s="2" t="s">
        <v>10780</v>
      </c>
      <c r="D1023" s="2" t="s">
        <v>1221</v>
      </c>
      <c r="E1023" s="2" t="s">
        <v>10781</v>
      </c>
      <c r="F1023" s="27">
        <v>1610001381</v>
      </c>
      <c r="G1023" s="27" t="s">
        <v>10782</v>
      </c>
      <c r="H1023" s="27" t="s">
        <v>10783</v>
      </c>
      <c r="I1023" s="27" t="s">
        <v>10784</v>
      </c>
      <c r="J1023" s="8" t="s">
        <v>10785</v>
      </c>
      <c r="K1023" s="5" t="s">
        <v>10786</v>
      </c>
      <c r="L1023" s="2" t="s">
        <v>10173</v>
      </c>
      <c r="M1023" s="27" t="s">
        <v>1215</v>
      </c>
      <c r="N1023" s="2" t="s">
        <v>7803</v>
      </c>
      <c r="O1023" s="2">
        <v>187.3</v>
      </c>
      <c r="P1023" s="27" t="s">
        <v>7025</v>
      </c>
      <c r="Q1023" s="27" t="s">
        <v>10670</v>
      </c>
      <c r="R1023" s="2" t="s">
        <v>55</v>
      </c>
      <c r="S1023" s="2" t="s">
        <v>55</v>
      </c>
      <c r="T1023" s="2" t="s">
        <v>10787</v>
      </c>
      <c r="U1023" s="27" t="s">
        <v>10788</v>
      </c>
      <c r="V1023" s="2" t="s">
        <v>10789</v>
      </c>
      <c r="W1023" s="2" t="s">
        <v>10790</v>
      </c>
      <c r="X1023" s="2" t="s">
        <v>1382</v>
      </c>
      <c r="Y1023" s="2"/>
      <c r="Z1023" s="2" t="s">
        <v>59</v>
      </c>
      <c r="AA1023" s="44"/>
      <c r="AB1023" s="44"/>
      <c r="AC1023" s="44"/>
      <c r="AD1023" s="44"/>
      <c r="AE1023" s="44"/>
      <c r="AF1023" s="44"/>
      <c r="AG1023" s="44"/>
      <c r="AH1023" s="44"/>
      <c r="AI1023" s="44"/>
      <c r="AJ1023" s="44"/>
      <c r="AK1023" s="44"/>
      <c r="AL1023" s="44"/>
      <c r="AM1023" s="44"/>
      <c r="AN1023" s="44"/>
      <c r="AO1023" s="44"/>
      <c r="AP1023" s="44"/>
      <c r="AQ1023" s="44"/>
      <c r="AR1023" s="44"/>
      <c r="AS1023" s="44"/>
    </row>
    <row r="1024" spans="1:45" ht="281.25" customHeight="1" x14ac:dyDescent="0.25">
      <c r="A1024" s="43"/>
      <c r="B1024" s="2" t="s">
        <v>10791</v>
      </c>
      <c r="C1024" s="2" t="s">
        <v>10792</v>
      </c>
      <c r="D1024" s="2" t="s">
        <v>1221</v>
      </c>
      <c r="E1024" s="2" t="s">
        <v>10793</v>
      </c>
      <c r="F1024" s="27">
        <v>1611004963</v>
      </c>
      <c r="G1024" s="27" t="s">
        <v>10794</v>
      </c>
      <c r="H1024" s="27" t="s">
        <v>18643</v>
      </c>
      <c r="I1024" s="27" t="s">
        <v>18644</v>
      </c>
      <c r="J1024" s="8" t="s">
        <v>10795</v>
      </c>
      <c r="K1024" s="5" t="s">
        <v>10796</v>
      </c>
      <c r="L1024" s="2" t="s">
        <v>10173</v>
      </c>
      <c r="M1024" s="27" t="s">
        <v>1215</v>
      </c>
      <c r="N1024" s="2" t="s">
        <v>15776</v>
      </c>
      <c r="O1024" s="2">
        <v>180</v>
      </c>
      <c r="P1024" s="27" t="s">
        <v>6318</v>
      </c>
      <c r="Q1024" s="27" t="s">
        <v>18645</v>
      </c>
      <c r="R1024" s="2" t="s">
        <v>55</v>
      </c>
      <c r="S1024" s="2" t="s">
        <v>18646</v>
      </c>
      <c r="T1024" s="2" t="s">
        <v>18647</v>
      </c>
      <c r="U1024" s="27" t="s">
        <v>18648</v>
      </c>
      <c r="V1024" s="2" t="s">
        <v>10797</v>
      </c>
      <c r="W1024" s="2" t="s">
        <v>10798</v>
      </c>
      <c r="X1024" s="2" t="s">
        <v>1382</v>
      </c>
      <c r="Y1024" s="2"/>
      <c r="Z1024" s="2" t="s">
        <v>59</v>
      </c>
      <c r="AA1024" s="44"/>
      <c r="AB1024" s="44"/>
      <c r="AC1024" s="44"/>
      <c r="AD1024" s="44"/>
      <c r="AE1024" s="44"/>
      <c r="AF1024" s="44"/>
      <c r="AG1024" s="44"/>
      <c r="AH1024" s="44"/>
      <c r="AI1024" s="44"/>
      <c r="AJ1024" s="44"/>
      <c r="AK1024" s="44"/>
      <c r="AL1024" s="44"/>
      <c r="AM1024" s="44"/>
      <c r="AN1024" s="44"/>
      <c r="AO1024" s="44"/>
      <c r="AP1024" s="44"/>
      <c r="AQ1024" s="44"/>
      <c r="AR1024" s="44"/>
      <c r="AS1024" s="44"/>
    </row>
    <row r="1025" spans="1:45" ht="281.25" customHeight="1" x14ac:dyDescent="0.25">
      <c r="A1025" s="43"/>
      <c r="B1025" s="2" t="s">
        <v>10799</v>
      </c>
      <c r="C1025" s="2" t="s">
        <v>10800</v>
      </c>
      <c r="D1025" s="2" t="s">
        <v>1221</v>
      </c>
      <c r="E1025" s="2" t="s">
        <v>10801</v>
      </c>
      <c r="F1025" s="27">
        <v>1611005029</v>
      </c>
      <c r="G1025" s="27" t="s">
        <v>10802</v>
      </c>
      <c r="H1025" s="27" t="s">
        <v>18632</v>
      </c>
      <c r="I1025" s="27" t="s">
        <v>18633</v>
      </c>
      <c r="J1025" s="8" t="s">
        <v>10803</v>
      </c>
      <c r="K1025" s="5" t="s">
        <v>10804</v>
      </c>
      <c r="L1025" s="2" t="s">
        <v>10173</v>
      </c>
      <c r="M1025" s="27" t="s">
        <v>1215</v>
      </c>
      <c r="N1025" s="2" t="s">
        <v>15692</v>
      </c>
      <c r="O1025" s="2">
        <v>180</v>
      </c>
      <c r="P1025" s="27" t="s">
        <v>6358</v>
      </c>
      <c r="Q1025" s="27" t="s">
        <v>16887</v>
      </c>
      <c r="R1025" s="2" t="s">
        <v>55</v>
      </c>
      <c r="S1025" s="2" t="s">
        <v>16888</v>
      </c>
      <c r="T1025" s="2" t="s">
        <v>16889</v>
      </c>
      <c r="U1025" s="27" t="s">
        <v>16890</v>
      </c>
      <c r="V1025" s="2" t="s">
        <v>18634</v>
      </c>
      <c r="W1025" s="2" t="s">
        <v>18635</v>
      </c>
      <c r="X1025" s="2" t="s">
        <v>1382</v>
      </c>
      <c r="Y1025" s="2"/>
      <c r="Z1025" s="2" t="s">
        <v>59</v>
      </c>
      <c r="AA1025" s="44"/>
      <c r="AB1025" s="44"/>
      <c r="AC1025" s="44"/>
      <c r="AD1025" s="44"/>
      <c r="AE1025" s="44"/>
      <c r="AF1025" s="44"/>
      <c r="AG1025" s="44"/>
      <c r="AH1025" s="44"/>
      <c r="AI1025" s="44"/>
      <c r="AJ1025" s="44"/>
      <c r="AK1025" s="44"/>
      <c r="AL1025" s="44"/>
      <c r="AM1025" s="44"/>
      <c r="AN1025" s="44"/>
      <c r="AO1025" s="44"/>
      <c r="AP1025" s="44"/>
      <c r="AQ1025" s="44"/>
      <c r="AR1025" s="44"/>
      <c r="AS1025" s="44"/>
    </row>
    <row r="1026" spans="1:45" ht="281.25" customHeight="1" x14ac:dyDescent="0.25">
      <c r="A1026" s="43"/>
      <c r="B1026" s="2" t="s">
        <v>10805</v>
      </c>
      <c r="C1026" s="2" t="s">
        <v>10806</v>
      </c>
      <c r="D1026" s="2" t="s">
        <v>1221</v>
      </c>
      <c r="E1026" s="2" t="s">
        <v>18093</v>
      </c>
      <c r="F1026" s="27">
        <v>1651014083</v>
      </c>
      <c r="G1026" s="27" t="s">
        <v>10808</v>
      </c>
      <c r="H1026" s="27" t="s">
        <v>18094</v>
      </c>
      <c r="I1026" s="27" t="s">
        <v>18095</v>
      </c>
      <c r="J1026" s="8" t="s">
        <v>10811</v>
      </c>
      <c r="K1026" s="5" t="s">
        <v>55</v>
      </c>
      <c r="L1026" s="2" t="s">
        <v>10173</v>
      </c>
      <c r="M1026" s="27" t="s">
        <v>1215</v>
      </c>
      <c r="N1026" s="2" t="s">
        <v>17654</v>
      </c>
      <c r="O1026" s="2">
        <v>235.73</v>
      </c>
      <c r="P1026" s="27" t="s">
        <v>6115</v>
      </c>
      <c r="Q1026" s="27" t="s">
        <v>18096</v>
      </c>
      <c r="R1026" s="2" t="s">
        <v>55</v>
      </c>
      <c r="S1026" s="2" t="s">
        <v>18097</v>
      </c>
      <c r="T1026" s="2" t="s">
        <v>18098</v>
      </c>
      <c r="U1026" s="27" t="s">
        <v>18099</v>
      </c>
      <c r="V1026" s="2" t="s">
        <v>10813</v>
      </c>
      <c r="W1026" s="2" t="s">
        <v>10814</v>
      </c>
      <c r="X1026" s="2" t="s">
        <v>1382</v>
      </c>
      <c r="Y1026" s="2"/>
      <c r="Z1026" s="2" t="s">
        <v>59</v>
      </c>
      <c r="AA1026" s="44"/>
      <c r="AB1026" s="44"/>
      <c r="AC1026" s="44"/>
      <c r="AD1026" s="44"/>
      <c r="AE1026" s="44"/>
      <c r="AF1026" s="44"/>
      <c r="AG1026" s="44"/>
      <c r="AH1026" s="44"/>
      <c r="AI1026" s="44"/>
      <c r="AJ1026" s="44"/>
      <c r="AK1026" s="44"/>
      <c r="AL1026" s="44"/>
      <c r="AM1026" s="44"/>
      <c r="AN1026" s="44"/>
      <c r="AO1026" s="44"/>
      <c r="AP1026" s="44"/>
      <c r="AQ1026" s="44"/>
      <c r="AR1026" s="44"/>
      <c r="AS1026" s="44"/>
    </row>
    <row r="1027" spans="1:45" ht="281.25" customHeight="1" x14ac:dyDescent="0.25">
      <c r="A1027" s="43"/>
      <c r="B1027" s="2" t="s">
        <v>10815</v>
      </c>
      <c r="C1027" s="2" t="s">
        <v>10816</v>
      </c>
      <c r="D1027" s="2" t="s">
        <v>1221</v>
      </c>
      <c r="E1027" s="2" t="s">
        <v>10817</v>
      </c>
      <c r="F1027" s="27">
        <v>1637004206</v>
      </c>
      <c r="G1027" s="27" t="s">
        <v>10818</v>
      </c>
      <c r="H1027" s="27" t="s">
        <v>10819</v>
      </c>
      <c r="I1027" s="27" t="s">
        <v>10820</v>
      </c>
      <c r="J1027" s="8" t="s">
        <v>10821</v>
      </c>
      <c r="K1027" s="5" t="s">
        <v>10822</v>
      </c>
      <c r="L1027" s="2" t="s">
        <v>10173</v>
      </c>
      <c r="M1027" s="27" t="s">
        <v>1215</v>
      </c>
      <c r="N1027" s="2" t="s">
        <v>18926</v>
      </c>
      <c r="O1027" s="2">
        <v>252</v>
      </c>
      <c r="P1027" s="27" t="s">
        <v>7014</v>
      </c>
      <c r="Q1027" s="27" t="s">
        <v>18927</v>
      </c>
      <c r="R1027" s="2" t="s">
        <v>55</v>
      </c>
      <c r="S1027" s="2" t="s">
        <v>55</v>
      </c>
      <c r="T1027" s="2" t="s">
        <v>18928</v>
      </c>
      <c r="U1027" s="27" t="s">
        <v>55</v>
      </c>
      <c r="V1027" s="2" t="s">
        <v>16886</v>
      </c>
      <c r="W1027" s="2" t="s">
        <v>10824</v>
      </c>
      <c r="X1027" s="2" t="s">
        <v>1382</v>
      </c>
      <c r="Y1027" s="2"/>
      <c r="Z1027" s="2" t="s">
        <v>59</v>
      </c>
      <c r="AA1027" s="44"/>
      <c r="AB1027" s="44"/>
      <c r="AC1027" s="44"/>
      <c r="AD1027" s="44"/>
      <c r="AE1027" s="44"/>
      <c r="AF1027" s="44"/>
      <c r="AG1027" s="44"/>
      <c r="AH1027" s="44"/>
      <c r="AI1027" s="44"/>
      <c r="AJ1027" s="44"/>
      <c r="AK1027" s="44"/>
      <c r="AL1027" s="44"/>
      <c r="AM1027" s="44"/>
      <c r="AN1027" s="44"/>
      <c r="AO1027" s="44"/>
      <c r="AP1027" s="44"/>
      <c r="AQ1027" s="44"/>
      <c r="AR1027" s="44"/>
      <c r="AS1027" s="44"/>
    </row>
    <row r="1028" spans="1:45" ht="281.25" customHeight="1" x14ac:dyDescent="0.25">
      <c r="A1028" s="43"/>
      <c r="B1028" s="2" t="s">
        <v>10825</v>
      </c>
      <c r="C1028" s="2" t="s">
        <v>10826</v>
      </c>
      <c r="D1028" s="2" t="s">
        <v>1221</v>
      </c>
      <c r="E1028" s="2" t="s">
        <v>10827</v>
      </c>
      <c r="F1028" s="27">
        <v>1651009848</v>
      </c>
      <c r="G1028" s="27" t="s">
        <v>10828</v>
      </c>
      <c r="H1028" s="27" t="s">
        <v>10829</v>
      </c>
      <c r="I1028" s="27" t="s">
        <v>10830</v>
      </c>
      <c r="J1028" s="8" t="s">
        <v>10831</v>
      </c>
      <c r="K1028" s="5" t="s">
        <v>55</v>
      </c>
      <c r="L1028" s="2" t="s">
        <v>10173</v>
      </c>
      <c r="M1028" s="27" t="s">
        <v>1215</v>
      </c>
      <c r="N1028" s="2" t="s">
        <v>3164</v>
      </c>
      <c r="O1028" s="2">
        <v>207</v>
      </c>
      <c r="P1028" s="27" t="s">
        <v>7025</v>
      </c>
      <c r="Q1028" s="27" t="s">
        <v>10823</v>
      </c>
      <c r="R1028" s="2" t="s">
        <v>55</v>
      </c>
      <c r="S1028" s="2" t="s">
        <v>4462</v>
      </c>
      <c r="T1028" s="2" t="s">
        <v>10832</v>
      </c>
      <c r="U1028" s="27" t="s">
        <v>10833</v>
      </c>
      <c r="V1028" s="2" t="s">
        <v>10834</v>
      </c>
      <c r="W1028" s="2" t="s">
        <v>10835</v>
      </c>
      <c r="X1028" s="2" t="s">
        <v>1382</v>
      </c>
      <c r="Y1028" s="2"/>
      <c r="Z1028" s="2" t="s">
        <v>59</v>
      </c>
      <c r="AA1028" s="44"/>
      <c r="AB1028" s="44"/>
      <c r="AC1028" s="44"/>
      <c r="AD1028" s="44"/>
      <c r="AE1028" s="44"/>
      <c r="AF1028" s="44"/>
      <c r="AG1028" s="44"/>
      <c r="AH1028" s="44"/>
      <c r="AI1028" s="44"/>
      <c r="AJ1028" s="44"/>
      <c r="AK1028" s="44"/>
      <c r="AL1028" s="44"/>
      <c r="AM1028" s="44"/>
      <c r="AN1028" s="44"/>
      <c r="AO1028" s="44"/>
      <c r="AP1028" s="44"/>
      <c r="AQ1028" s="44"/>
      <c r="AR1028" s="44"/>
      <c r="AS1028" s="44"/>
    </row>
    <row r="1029" spans="1:45" ht="281.25" customHeight="1" x14ac:dyDescent="0.25">
      <c r="A1029" s="43"/>
      <c r="B1029" s="2" t="s">
        <v>10836</v>
      </c>
      <c r="C1029" s="2" t="s">
        <v>10837</v>
      </c>
      <c r="D1029" s="2" t="s">
        <v>1221</v>
      </c>
      <c r="E1029" s="2" t="s">
        <v>10838</v>
      </c>
      <c r="F1029" s="27">
        <v>1640002174</v>
      </c>
      <c r="G1029" s="27" t="s">
        <v>10839</v>
      </c>
      <c r="H1029" s="27" t="s">
        <v>10840</v>
      </c>
      <c r="I1029" s="27" t="s">
        <v>10841</v>
      </c>
      <c r="J1029" s="8" t="s">
        <v>10842</v>
      </c>
      <c r="K1029" s="5" t="s">
        <v>10843</v>
      </c>
      <c r="L1029" s="2" t="s">
        <v>10173</v>
      </c>
      <c r="M1029" s="27" t="s">
        <v>1215</v>
      </c>
      <c r="N1029" s="2" t="s">
        <v>16693</v>
      </c>
      <c r="O1029" s="2">
        <v>200.36</v>
      </c>
      <c r="P1029" s="27" t="s">
        <v>6358</v>
      </c>
      <c r="Q1029" s="27" t="s">
        <v>16699</v>
      </c>
      <c r="R1029" s="2" t="s">
        <v>55</v>
      </c>
      <c r="S1029" s="2" t="s">
        <v>55</v>
      </c>
      <c r="T1029" s="2" t="s">
        <v>16733</v>
      </c>
      <c r="U1029" s="27" t="s">
        <v>16734</v>
      </c>
      <c r="V1029" s="2" t="s">
        <v>16735</v>
      </c>
      <c r="W1029" s="2" t="s">
        <v>10845</v>
      </c>
      <c r="X1029" s="2" t="s">
        <v>1382</v>
      </c>
      <c r="Y1029" s="2"/>
      <c r="Z1029" s="2" t="s">
        <v>59</v>
      </c>
      <c r="AA1029" s="44"/>
      <c r="AB1029" s="44"/>
      <c r="AC1029" s="44"/>
      <c r="AD1029" s="44"/>
      <c r="AE1029" s="44"/>
      <c r="AF1029" s="44"/>
      <c r="AG1029" s="44"/>
      <c r="AH1029" s="44"/>
      <c r="AI1029" s="44"/>
      <c r="AJ1029" s="44"/>
      <c r="AK1029" s="44"/>
      <c r="AL1029" s="44"/>
      <c r="AM1029" s="44"/>
      <c r="AN1029" s="44"/>
      <c r="AO1029" s="44"/>
      <c r="AP1029" s="44"/>
      <c r="AQ1029" s="44"/>
      <c r="AR1029" s="44"/>
      <c r="AS1029" s="44"/>
    </row>
    <row r="1030" spans="1:45" ht="281.25" customHeight="1" x14ac:dyDescent="0.25">
      <c r="A1030" s="43"/>
      <c r="B1030" s="2" t="s">
        <v>10846</v>
      </c>
      <c r="C1030" s="2" t="s">
        <v>10847</v>
      </c>
      <c r="D1030" s="2" t="s">
        <v>1221</v>
      </c>
      <c r="E1030" s="2" t="s">
        <v>10848</v>
      </c>
      <c r="F1030" s="27">
        <v>1640002230</v>
      </c>
      <c r="G1030" s="27" t="s">
        <v>10849</v>
      </c>
      <c r="H1030" s="27" t="s">
        <v>10850</v>
      </c>
      <c r="I1030" s="27" t="s">
        <v>10851</v>
      </c>
      <c r="J1030" s="8" t="s">
        <v>10852</v>
      </c>
      <c r="K1030" s="5" t="s">
        <v>10853</v>
      </c>
      <c r="L1030" s="2" t="s">
        <v>10173</v>
      </c>
      <c r="M1030" s="27" t="s">
        <v>1215</v>
      </c>
      <c r="N1030" s="2" t="s">
        <v>16693</v>
      </c>
      <c r="O1030" s="2">
        <v>236.73</v>
      </c>
      <c r="P1030" s="27" t="s">
        <v>6358</v>
      </c>
      <c r="Q1030" s="27" t="s">
        <v>16699</v>
      </c>
      <c r="R1030" s="2" t="s">
        <v>55</v>
      </c>
      <c r="S1030" s="2" t="s">
        <v>55</v>
      </c>
      <c r="T1030" s="2" t="s">
        <v>16709</v>
      </c>
      <c r="U1030" s="27" t="s">
        <v>10855</v>
      </c>
      <c r="V1030" s="2" t="s">
        <v>16710</v>
      </c>
      <c r="W1030" s="2" t="s">
        <v>10856</v>
      </c>
      <c r="X1030" s="2" t="s">
        <v>1382</v>
      </c>
      <c r="Y1030" s="2"/>
      <c r="Z1030" s="2" t="s">
        <v>59</v>
      </c>
      <c r="AA1030" s="44"/>
      <c r="AB1030" s="44"/>
      <c r="AC1030" s="44"/>
      <c r="AD1030" s="44"/>
      <c r="AE1030" s="44"/>
      <c r="AF1030" s="44"/>
      <c r="AG1030" s="44"/>
      <c r="AH1030" s="44"/>
      <c r="AI1030" s="44"/>
      <c r="AJ1030" s="44"/>
      <c r="AK1030" s="44"/>
      <c r="AL1030" s="44"/>
      <c r="AM1030" s="44"/>
      <c r="AN1030" s="44"/>
      <c r="AO1030" s="44"/>
      <c r="AP1030" s="44"/>
      <c r="AQ1030" s="44"/>
      <c r="AR1030" s="44"/>
      <c r="AS1030" s="44"/>
    </row>
    <row r="1031" spans="1:45" ht="281.25" customHeight="1" x14ac:dyDescent="0.25">
      <c r="A1031" s="43"/>
      <c r="B1031" s="2" t="s">
        <v>10857</v>
      </c>
      <c r="C1031" s="2" t="s">
        <v>10858</v>
      </c>
      <c r="D1031" s="2" t="s">
        <v>1221</v>
      </c>
      <c r="E1031" s="2" t="s">
        <v>10859</v>
      </c>
      <c r="F1031" s="27">
        <v>1640002128</v>
      </c>
      <c r="G1031" s="27" t="s">
        <v>10860</v>
      </c>
      <c r="H1031" s="27" t="s">
        <v>10861</v>
      </c>
      <c r="I1031" s="27" t="s">
        <v>10862</v>
      </c>
      <c r="J1031" s="8" t="s">
        <v>10863</v>
      </c>
      <c r="K1031" s="5" t="s">
        <v>10864</v>
      </c>
      <c r="L1031" s="2" t="s">
        <v>10173</v>
      </c>
      <c r="M1031" s="27" t="s">
        <v>1215</v>
      </c>
      <c r="N1031" s="2" t="s">
        <v>16693</v>
      </c>
      <c r="O1031" s="2">
        <v>200.36</v>
      </c>
      <c r="P1031" s="27" t="s">
        <v>6358</v>
      </c>
      <c r="Q1031" s="27" t="s">
        <v>16699</v>
      </c>
      <c r="R1031" s="2" t="s">
        <v>55</v>
      </c>
      <c r="S1031" s="2" t="s">
        <v>55</v>
      </c>
      <c r="T1031" s="2" t="s">
        <v>16718</v>
      </c>
      <c r="U1031" s="27" t="s">
        <v>55</v>
      </c>
      <c r="V1031" s="2" t="s">
        <v>16719</v>
      </c>
      <c r="W1031" s="2" t="s">
        <v>10865</v>
      </c>
      <c r="X1031" s="2" t="s">
        <v>1382</v>
      </c>
      <c r="Y1031" s="2"/>
      <c r="Z1031" s="2" t="s">
        <v>59</v>
      </c>
      <c r="AA1031" s="44"/>
      <c r="AB1031" s="44"/>
      <c r="AC1031" s="44"/>
      <c r="AD1031" s="44"/>
      <c r="AE1031" s="44"/>
      <c r="AF1031" s="44"/>
      <c r="AG1031" s="44"/>
      <c r="AH1031" s="44"/>
      <c r="AI1031" s="44"/>
      <c r="AJ1031" s="44"/>
      <c r="AK1031" s="44"/>
      <c r="AL1031" s="44"/>
      <c r="AM1031" s="44"/>
      <c r="AN1031" s="44"/>
      <c r="AO1031" s="44"/>
      <c r="AP1031" s="44"/>
      <c r="AQ1031" s="44"/>
      <c r="AR1031" s="44"/>
      <c r="AS1031" s="44"/>
    </row>
    <row r="1032" spans="1:45" ht="281.25" customHeight="1" x14ac:dyDescent="0.25">
      <c r="A1032" s="43"/>
      <c r="B1032" s="2" t="s">
        <v>10866</v>
      </c>
      <c r="C1032" s="2" t="s">
        <v>10867</v>
      </c>
      <c r="D1032" s="2" t="s">
        <v>1221</v>
      </c>
      <c r="E1032" s="2" t="s">
        <v>10868</v>
      </c>
      <c r="F1032" s="27">
        <v>1640002199</v>
      </c>
      <c r="G1032" s="27" t="s">
        <v>10869</v>
      </c>
      <c r="H1032" s="27" t="s">
        <v>10870</v>
      </c>
      <c r="I1032" s="27" t="s">
        <v>10871</v>
      </c>
      <c r="J1032" s="8" t="s">
        <v>10872</v>
      </c>
      <c r="K1032" s="5" t="s">
        <v>10873</v>
      </c>
      <c r="L1032" s="2" t="s">
        <v>10173</v>
      </c>
      <c r="M1032" s="27" t="s">
        <v>1215</v>
      </c>
      <c r="N1032" s="2" t="s">
        <v>16693</v>
      </c>
      <c r="O1032" s="2">
        <v>236.73</v>
      </c>
      <c r="P1032" s="27" t="s">
        <v>6358</v>
      </c>
      <c r="Q1032" s="27" t="s">
        <v>16699</v>
      </c>
      <c r="R1032" s="2" t="s">
        <v>55</v>
      </c>
      <c r="S1032" s="2" t="s">
        <v>55</v>
      </c>
      <c r="T1032" s="2" t="s">
        <v>16711</v>
      </c>
      <c r="U1032" s="27" t="s">
        <v>55</v>
      </c>
      <c r="V1032" s="2" t="s">
        <v>16712</v>
      </c>
      <c r="W1032" s="2" t="s">
        <v>10874</v>
      </c>
      <c r="X1032" s="2" t="s">
        <v>1382</v>
      </c>
      <c r="Y1032" s="2"/>
      <c r="Z1032" s="2" t="s">
        <v>59</v>
      </c>
      <c r="AA1032" s="44"/>
      <c r="AB1032" s="44"/>
      <c r="AC1032" s="44"/>
      <c r="AD1032" s="44"/>
      <c r="AE1032" s="44"/>
      <c r="AF1032" s="44"/>
      <c r="AG1032" s="44"/>
      <c r="AH1032" s="44"/>
      <c r="AI1032" s="44"/>
      <c r="AJ1032" s="44"/>
      <c r="AK1032" s="44"/>
      <c r="AL1032" s="44"/>
      <c r="AM1032" s="44"/>
      <c r="AN1032" s="44"/>
      <c r="AO1032" s="44"/>
      <c r="AP1032" s="44"/>
      <c r="AQ1032" s="44"/>
      <c r="AR1032" s="44"/>
      <c r="AS1032" s="44"/>
    </row>
    <row r="1033" spans="1:45" ht="281.25" customHeight="1" x14ac:dyDescent="0.25">
      <c r="A1033" s="43"/>
      <c r="B1033" s="2" t="s">
        <v>10875</v>
      </c>
      <c r="C1033" s="2" t="s">
        <v>10876</v>
      </c>
      <c r="D1033" s="2" t="s">
        <v>1221</v>
      </c>
      <c r="E1033" s="2" t="s">
        <v>10877</v>
      </c>
      <c r="F1033" s="27">
        <v>1640002150</v>
      </c>
      <c r="G1033" s="27" t="s">
        <v>10878</v>
      </c>
      <c r="H1033" s="27" t="s">
        <v>10879</v>
      </c>
      <c r="I1033" s="27" t="s">
        <v>10880</v>
      </c>
      <c r="J1033" s="8" t="s">
        <v>10881</v>
      </c>
      <c r="K1033" s="5" t="s">
        <v>55</v>
      </c>
      <c r="L1033" s="2" t="s">
        <v>10173</v>
      </c>
      <c r="M1033" s="27" t="s">
        <v>1215</v>
      </c>
      <c r="N1033" s="2" t="s">
        <v>16693</v>
      </c>
      <c r="O1033" s="2">
        <v>236.73</v>
      </c>
      <c r="P1033" s="27" t="s">
        <v>6358</v>
      </c>
      <c r="Q1033" s="27" t="s">
        <v>16699</v>
      </c>
      <c r="R1033" s="2" t="s">
        <v>55</v>
      </c>
      <c r="S1033" s="2" t="s">
        <v>55</v>
      </c>
      <c r="T1033" s="2" t="s">
        <v>16707</v>
      </c>
      <c r="U1033" s="27" t="s">
        <v>55</v>
      </c>
      <c r="V1033" s="2" t="s">
        <v>16708</v>
      </c>
      <c r="W1033" s="2" t="s">
        <v>10883</v>
      </c>
      <c r="X1033" s="2" t="s">
        <v>1382</v>
      </c>
      <c r="Y1033" s="2"/>
      <c r="Z1033" s="2" t="s">
        <v>59</v>
      </c>
      <c r="AA1033" s="44"/>
      <c r="AB1033" s="44"/>
      <c r="AC1033" s="44"/>
      <c r="AD1033" s="44"/>
      <c r="AE1033" s="44"/>
      <c r="AF1033" s="44"/>
      <c r="AG1033" s="44"/>
      <c r="AH1033" s="44"/>
      <c r="AI1033" s="44"/>
      <c r="AJ1033" s="44"/>
      <c r="AK1033" s="44"/>
      <c r="AL1033" s="44"/>
      <c r="AM1033" s="44"/>
      <c r="AN1033" s="44"/>
      <c r="AO1033" s="44"/>
      <c r="AP1033" s="44"/>
      <c r="AQ1033" s="44"/>
      <c r="AR1033" s="44"/>
      <c r="AS1033" s="44"/>
    </row>
    <row r="1034" spans="1:45" ht="281.25" customHeight="1" x14ac:dyDescent="0.25">
      <c r="A1034" s="43"/>
      <c r="B1034" s="2" t="s">
        <v>10884</v>
      </c>
      <c r="C1034" s="2" t="s">
        <v>10885</v>
      </c>
      <c r="D1034" s="2" t="s">
        <v>1221</v>
      </c>
      <c r="E1034" s="2" t="s">
        <v>10886</v>
      </c>
      <c r="F1034" s="27">
        <v>1628004224</v>
      </c>
      <c r="G1034" s="27" t="s">
        <v>10887</v>
      </c>
      <c r="H1034" s="27" t="s">
        <v>10888</v>
      </c>
      <c r="I1034" s="27" t="s">
        <v>10889</v>
      </c>
      <c r="J1034" s="8" t="s">
        <v>10890</v>
      </c>
      <c r="K1034" s="5" t="s">
        <v>10891</v>
      </c>
      <c r="L1034" s="2" t="s">
        <v>10173</v>
      </c>
      <c r="M1034" s="27" t="s">
        <v>1215</v>
      </c>
      <c r="N1034" s="2" t="s">
        <v>2466</v>
      </c>
      <c r="O1034" s="2">
        <v>180.96</v>
      </c>
      <c r="P1034" s="27" t="s">
        <v>6332</v>
      </c>
      <c r="Q1034" s="27" t="s">
        <v>10823</v>
      </c>
      <c r="R1034" s="2" t="s">
        <v>55</v>
      </c>
      <c r="S1034" s="2" t="s">
        <v>55</v>
      </c>
      <c r="T1034" s="2" t="s">
        <v>10892</v>
      </c>
      <c r="U1034" s="27" t="s">
        <v>10893</v>
      </c>
      <c r="V1034" s="2" t="s">
        <v>10894</v>
      </c>
      <c r="W1034" s="2" t="s">
        <v>10895</v>
      </c>
      <c r="X1034" s="2" t="s">
        <v>1382</v>
      </c>
      <c r="Y1034" s="2"/>
      <c r="Z1034" s="2" t="s">
        <v>59</v>
      </c>
      <c r="AA1034" s="44"/>
      <c r="AB1034" s="44"/>
      <c r="AC1034" s="44"/>
      <c r="AD1034" s="44"/>
      <c r="AE1034" s="44"/>
      <c r="AF1034" s="44"/>
      <c r="AG1034" s="44"/>
      <c r="AH1034" s="44"/>
      <c r="AI1034" s="44"/>
      <c r="AJ1034" s="44"/>
      <c r="AK1034" s="44"/>
      <c r="AL1034" s="44"/>
      <c r="AM1034" s="44"/>
      <c r="AN1034" s="44"/>
      <c r="AO1034" s="44"/>
      <c r="AP1034" s="44"/>
      <c r="AQ1034" s="44"/>
      <c r="AR1034" s="44"/>
      <c r="AS1034" s="44"/>
    </row>
    <row r="1035" spans="1:45" ht="281.25" customHeight="1" x14ac:dyDescent="0.25">
      <c r="A1035" s="43"/>
      <c r="B1035" s="2" t="s">
        <v>10896</v>
      </c>
      <c r="C1035" s="2" t="s">
        <v>10897</v>
      </c>
      <c r="D1035" s="2" t="s">
        <v>1221</v>
      </c>
      <c r="E1035" s="2" t="s">
        <v>10898</v>
      </c>
      <c r="F1035" s="27">
        <v>1628004538</v>
      </c>
      <c r="G1035" s="27" t="s">
        <v>10899</v>
      </c>
      <c r="H1035" s="27" t="s">
        <v>10900</v>
      </c>
      <c r="I1035" s="27" t="s">
        <v>10901</v>
      </c>
      <c r="J1035" s="8" t="s">
        <v>10902</v>
      </c>
      <c r="K1035" s="5" t="s">
        <v>10903</v>
      </c>
      <c r="L1035" s="2" t="s">
        <v>10173</v>
      </c>
      <c r="M1035" s="27" t="s">
        <v>1215</v>
      </c>
      <c r="N1035" s="2" t="s">
        <v>1905</v>
      </c>
      <c r="O1035" s="2">
        <v>180.96</v>
      </c>
      <c r="P1035" s="27" t="s">
        <v>6358</v>
      </c>
      <c r="Q1035" s="27" t="s">
        <v>10823</v>
      </c>
      <c r="R1035" s="2" t="s">
        <v>55</v>
      </c>
      <c r="S1035" s="2" t="s">
        <v>55</v>
      </c>
      <c r="T1035" s="2" t="s">
        <v>10904</v>
      </c>
      <c r="U1035" s="27" t="s">
        <v>55</v>
      </c>
      <c r="V1035" s="2" t="s">
        <v>10905</v>
      </c>
      <c r="W1035" s="2" t="s">
        <v>10906</v>
      </c>
      <c r="X1035" s="2" t="s">
        <v>1382</v>
      </c>
      <c r="Y1035" s="2"/>
      <c r="Z1035" s="2" t="s">
        <v>59</v>
      </c>
      <c r="AA1035" s="44"/>
      <c r="AB1035" s="44"/>
      <c r="AC1035" s="44"/>
      <c r="AD1035" s="44"/>
      <c r="AE1035" s="44"/>
      <c r="AF1035" s="44"/>
      <c r="AG1035" s="44"/>
      <c r="AH1035" s="44"/>
      <c r="AI1035" s="44"/>
      <c r="AJ1035" s="44"/>
      <c r="AK1035" s="44"/>
      <c r="AL1035" s="44"/>
      <c r="AM1035" s="44"/>
      <c r="AN1035" s="44"/>
      <c r="AO1035" s="44"/>
      <c r="AP1035" s="44"/>
      <c r="AQ1035" s="44"/>
      <c r="AR1035" s="44"/>
      <c r="AS1035" s="44"/>
    </row>
    <row r="1036" spans="1:45" ht="281.25" customHeight="1" x14ac:dyDescent="0.25">
      <c r="A1036" s="43"/>
      <c r="B1036" s="2" t="s">
        <v>10907</v>
      </c>
      <c r="C1036" s="2" t="s">
        <v>10908</v>
      </c>
      <c r="D1036" s="2" t="s">
        <v>1221</v>
      </c>
      <c r="E1036" s="2" t="s">
        <v>10909</v>
      </c>
      <c r="F1036" s="27">
        <v>1628004457</v>
      </c>
      <c r="G1036" s="27" t="s">
        <v>10910</v>
      </c>
      <c r="H1036" s="27" t="s">
        <v>10911</v>
      </c>
      <c r="I1036" s="27" t="s">
        <v>10912</v>
      </c>
      <c r="J1036" s="8" t="s">
        <v>10913</v>
      </c>
      <c r="K1036" s="5" t="s">
        <v>10914</v>
      </c>
      <c r="L1036" s="2" t="s">
        <v>10173</v>
      </c>
      <c r="M1036" s="27" t="s">
        <v>1215</v>
      </c>
      <c r="N1036" s="2" t="s">
        <v>2466</v>
      </c>
      <c r="O1036" s="2">
        <v>180.96</v>
      </c>
      <c r="P1036" s="27" t="s">
        <v>6332</v>
      </c>
      <c r="Q1036" s="27" t="s">
        <v>10670</v>
      </c>
      <c r="R1036" s="2" t="s">
        <v>55</v>
      </c>
      <c r="S1036" s="2" t="s">
        <v>55</v>
      </c>
      <c r="T1036" s="2" t="s">
        <v>10915</v>
      </c>
      <c r="U1036" s="27" t="s">
        <v>55</v>
      </c>
      <c r="V1036" s="2" t="s">
        <v>10916</v>
      </c>
      <c r="W1036" s="2" t="s">
        <v>10917</v>
      </c>
      <c r="X1036" s="2" t="s">
        <v>1382</v>
      </c>
      <c r="Y1036" s="2"/>
      <c r="Z1036" s="2" t="s">
        <v>59</v>
      </c>
      <c r="AA1036" s="44"/>
      <c r="AB1036" s="44"/>
      <c r="AC1036" s="44"/>
      <c r="AD1036" s="44"/>
      <c r="AE1036" s="44"/>
      <c r="AF1036" s="44"/>
      <c r="AG1036" s="44"/>
      <c r="AH1036" s="44"/>
      <c r="AI1036" s="44"/>
      <c r="AJ1036" s="44"/>
      <c r="AK1036" s="44"/>
      <c r="AL1036" s="44"/>
      <c r="AM1036" s="44"/>
      <c r="AN1036" s="44"/>
      <c r="AO1036" s="44"/>
      <c r="AP1036" s="44"/>
      <c r="AQ1036" s="44"/>
      <c r="AR1036" s="44"/>
      <c r="AS1036" s="44"/>
    </row>
    <row r="1037" spans="1:45" ht="281.25" customHeight="1" x14ac:dyDescent="0.25">
      <c r="A1037" s="43"/>
      <c r="B1037" s="2" t="s">
        <v>10918</v>
      </c>
      <c r="C1037" s="2" t="s">
        <v>10919</v>
      </c>
      <c r="D1037" s="2" t="s">
        <v>1221</v>
      </c>
      <c r="E1037" s="2" t="s">
        <v>10920</v>
      </c>
      <c r="F1037" s="27">
        <v>1635003158</v>
      </c>
      <c r="G1037" s="27" t="s">
        <v>10921</v>
      </c>
      <c r="H1037" s="27" t="s">
        <v>18243</v>
      </c>
      <c r="I1037" s="27" t="s">
        <v>18244</v>
      </c>
      <c r="J1037" s="8" t="s">
        <v>10924</v>
      </c>
      <c r="K1037" s="5" t="s">
        <v>10925</v>
      </c>
      <c r="L1037" s="2" t="s">
        <v>10173</v>
      </c>
      <c r="M1037" s="27" t="s">
        <v>1215</v>
      </c>
      <c r="N1037" s="2" t="s">
        <v>17768</v>
      </c>
      <c r="O1037" s="2">
        <v>200.37</v>
      </c>
      <c r="P1037" s="27" t="s">
        <v>6944</v>
      </c>
      <c r="Q1037" s="27" t="s">
        <v>15735</v>
      </c>
      <c r="R1037" s="2" t="s">
        <v>55</v>
      </c>
      <c r="S1037" s="2" t="s">
        <v>15736</v>
      </c>
      <c r="T1037" s="2" t="s">
        <v>15737</v>
      </c>
      <c r="U1037" s="27" t="s">
        <v>18245</v>
      </c>
      <c r="V1037" s="2" t="s">
        <v>18246</v>
      </c>
      <c r="W1037" s="2" t="s">
        <v>10927</v>
      </c>
      <c r="X1037" s="2" t="s">
        <v>1382</v>
      </c>
      <c r="Y1037" s="2"/>
      <c r="Z1037" s="2" t="s">
        <v>59</v>
      </c>
      <c r="AA1037" s="44"/>
      <c r="AB1037" s="44"/>
      <c r="AC1037" s="44"/>
      <c r="AD1037" s="44"/>
      <c r="AE1037" s="44"/>
      <c r="AF1037" s="44"/>
      <c r="AG1037" s="44"/>
      <c r="AH1037" s="44"/>
      <c r="AI1037" s="44"/>
      <c r="AJ1037" s="44"/>
      <c r="AK1037" s="44"/>
      <c r="AL1037" s="44"/>
      <c r="AM1037" s="44"/>
      <c r="AN1037" s="44"/>
      <c r="AO1037" s="44"/>
      <c r="AP1037" s="44"/>
      <c r="AQ1037" s="44"/>
      <c r="AR1037" s="44"/>
      <c r="AS1037" s="44"/>
    </row>
    <row r="1038" spans="1:45" ht="281.25" customHeight="1" x14ac:dyDescent="0.25">
      <c r="A1038" s="43"/>
      <c r="B1038" s="2" t="s">
        <v>10928</v>
      </c>
      <c r="C1038" s="2" t="s">
        <v>10929</v>
      </c>
      <c r="D1038" s="2" t="s">
        <v>1221</v>
      </c>
      <c r="E1038" s="2" t="s">
        <v>10930</v>
      </c>
      <c r="F1038" s="27">
        <v>1656117075</v>
      </c>
      <c r="G1038" s="27" t="s">
        <v>10931</v>
      </c>
      <c r="H1038" s="27" t="s">
        <v>10932</v>
      </c>
      <c r="I1038" s="27" t="s">
        <v>10933</v>
      </c>
      <c r="J1038" s="8" t="s">
        <v>10934</v>
      </c>
      <c r="K1038" s="5" t="s">
        <v>10935</v>
      </c>
      <c r="L1038" s="2" t="s">
        <v>10173</v>
      </c>
      <c r="M1038" s="27" t="s">
        <v>1215</v>
      </c>
      <c r="N1038" s="2" t="s">
        <v>3681</v>
      </c>
      <c r="O1038" s="2">
        <v>190.47</v>
      </c>
      <c r="P1038" s="27" t="s">
        <v>7908</v>
      </c>
      <c r="Q1038" s="27" t="s">
        <v>10926</v>
      </c>
      <c r="R1038" s="2" t="s">
        <v>55</v>
      </c>
      <c r="S1038" s="2" t="s">
        <v>55</v>
      </c>
      <c r="T1038" s="2" t="s">
        <v>10936</v>
      </c>
      <c r="U1038" s="27" t="s">
        <v>2414</v>
      </c>
      <c r="V1038" s="2" t="s">
        <v>10937</v>
      </c>
      <c r="W1038" s="2" t="s">
        <v>10938</v>
      </c>
      <c r="X1038" s="2" t="s">
        <v>1382</v>
      </c>
      <c r="Y1038" s="2"/>
      <c r="Z1038" s="2" t="s">
        <v>59</v>
      </c>
      <c r="AA1038" s="44"/>
      <c r="AB1038" s="44"/>
      <c r="AC1038" s="44"/>
      <c r="AD1038" s="44"/>
      <c r="AE1038" s="44"/>
      <c r="AF1038" s="44"/>
      <c r="AG1038" s="44"/>
      <c r="AH1038" s="44"/>
      <c r="AI1038" s="44"/>
      <c r="AJ1038" s="44"/>
      <c r="AK1038" s="44"/>
      <c r="AL1038" s="44"/>
      <c r="AM1038" s="44"/>
      <c r="AN1038" s="44"/>
      <c r="AO1038" s="44"/>
      <c r="AP1038" s="44"/>
      <c r="AQ1038" s="44"/>
      <c r="AR1038" s="44"/>
      <c r="AS1038" s="44"/>
    </row>
    <row r="1039" spans="1:45" ht="281.25" customHeight="1" x14ac:dyDescent="0.25">
      <c r="A1039" s="43"/>
      <c r="B1039" s="2" t="s">
        <v>10939</v>
      </c>
      <c r="C1039" s="2" t="s">
        <v>10940</v>
      </c>
      <c r="D1039" s="2" t="s">
        <v>1221</v>
      </c>
      <c r="E1039" s="2" t="s">
        <v>10941</v>
      </c>
      <c r="F1039" s="27">
        <v>1601009306</v>
      </c>
      <c r="G1039" s="27" t="s">
        <v>10942</v>
      </c>
      <c r="H1039" s="27" t="s">
        <v>10943</v>
      </c>
      <c r="I1039" s="27" t="s">
        <v>10944</v>
      </c>
      <c r="J1039" s="8" t="s">
        <v>10945</v>
      </c>
      <c r="K1039" s="5" t="s">
        <v>10946</v>
      </c>
      <c r="L1039" s="2" t="s">
        <v>10173</v>
      </c>
      <c r="M1039" s="27" t="s">
        <v>1215</v>
      </c>
      <c r="N1039" s="2" t="s">
        <v>1941</v>
      </c>
      <c r="O1039" s="2">
        <v>206.2</v>
      </c>
      <c r="P1039" s="27" t="s">
        <v>6358</v>
      </c>
      <c r="Q1039" s="27" t="s">
        <v>10947</v>
      </c>
      <c r="R1039" s="2" t="s">
        <v>55</v>
      </c>
      <c r="S1039" s="2" t="s">
        <v>10948</v>
      </c>
      <c r="T1039" s="2" t="s">
        <v>10949</v>
      </c>
      <c r="U1039" s="27" t="s">
        <v>4533</v>
      </c>
      <c r="V1039" s="2" t="s">
        <v>10950</v>
      </c>
      <c r="W1039" s="2" t="s">
        <v>10951</v>
      </c>
      <c r="X1039" s="2" t="s">
        <v>1382</v>
      </c>
      <c r="Y1039" s="2"/>
      <c r="Z1039" s="2" t="s">
        <v>59</v>
      </c>
      <c r="AA1039" s="44"/>
      <c r="AB1039" s="44"/>
      <c r="AC1039" s="44"/>
      <c r="AD1039" s="44"/>
      <c r="AE1039" s="44"/>
      <c r="AF1039" s="44"/>
      <c r="AG1039" s="44"/>
      <c r="AH1039" s="44"/>
      <c r="AI1039" s="44"/>
      <c r="AJ1039" s="44"/>
      <c r="AK1039" s="44"/>
      <c r="AL1039" s="44"/>
      <c r="AM1039" s="44"/>
      <c r="AN1039" s="44"/>
      <c r="AO1039" s="44"/>
      <c r="AP1039" s="44"/>
      <c r="AQ1039" s="44"/>
      <c r="AR1039" s="44"/>
      <c r="AS1039" s="44"/>
    </row>
    <row r="1040" spans="1:45" ht="281.25" customHeight="1" x14ac:dyDescent="0.25">
      <c r="A1040" s="43"/>
      <c r="B1040" s="2" t="s">
        <v>10952</v>
      </c>
      <c r="C1040" s="2" t="s">
        <v>10953</v>
      </c>
      <c r="D1040" s="2" t="s">
        <v>1885</v>
      </c>
      <c r="E1040" s="2" t="s">
        <v>10954</v>
      </c>
      <c r="F1040" s="27">
        <v>1650138632</v>
      </c>
      <c r="G1040" s="27" t="s">
        <v>10955</v>
      </c>
      <c r="H1040" s="27" t="s">
        <v>10956</v>
      </c>
      <c r="I1040" s="27" t="s">
        <v>10957</v>
      </c>
      <c r="J1040" s="8" t="s">
        <v>10958</v>
      </c>
      <c r="K1040" s="5" t="s">
        <v>10959</v>
      </c>
      <c r="L1040" s="2" t="s">
        <v>10173</v>
      </c>
      <c r="M1040" s="27" t="s">
        <v>1215</v>
      </c>
      <c r="N1040" s="2" t="s">
        <v>16543</v>
      </c>
      <c r="O1040" s="2">
        <v>235.73</v>
      </c>
      <c r="P1040" s="27" t="s">
        <v>6332</v>
      </c>
      <c r="Q1040" s="27" t="s">
        <v>16929</v>
      </c>
      <c r="R1040" s="2" t="s">
        <v>55</v>
      </c>
      <c r="S1040" s="2" t="s">
        <v>10960</v>
      </c>
      <c r="T1040" s="2" t="s">
        <v>16930</v>
      </c>
      <c r="U1040" s="27" t="s">
        <v>16931</v>
      </c>
      <c r="V1040" s="2" t="s">
        <v>16932</v>
      </c>
      <c r="W1040" s="2" t="s">
        <v>10961</v>
      </c>
      <c r="X1040" s="2" t="s">
        <v>1382</v>
      </c>
      <c r="Y1040" s="2"/>
      <c r="Z1040" s="2" t="s">
        <v>59</v>
      </c>
      <c r="AA1040" s="44"/>
      <c r="AB1040" s="44"/>
      <c r="AC1040" s="44"/>
      <c r="AD1040" s="44"/>
      <c r="AE1040" s="44"/>
      <c r="AF1040" s="44"/>
      <c r="AG1040" s="44"/>
      <c r="AH1040" s="44"/>
      <c r="AI1040" s="44"/>
      <c r="AJ1040" s="44"/>
      <c r="AK1040" s="44"/>
      <c r="AL1040" s="44"/>
      <c r="AM1040" s="44"/>
      <c r="AN1040" s="44"/>
      <c r="AO1040" s="44"/>
      <c r="AP1040" s="44"/>
      <c r="AQ1040" s="44"/>
      <c r="AR1040" s="44"/>
      <c r="AS1040" s="44"/>
    </row>
    <row r="1041" spans="1:45" ht="281.25" customHeight="1" x14ac:dyDescent="0.25">
      <c r="A1041" s="43"/>
      <c r="B1041" s="2" t="s">
        <v>10962</v>
      </c>
      <c r="C1041" s="2" t="s">
        <v>10963</v>
      </c>
      <c r="D1041" s="2" t="s">
        <v>1221</v>
      </c>
      <c r="E1041" s="2" t="s">
        <v>10964</v>
      </c>
      <c r="F1041" s="27">
        <v>1601004019</v>
      </c>
      <c r="G1041" s="27" t="s">
        <v>10965</v>
      </c>
      <c r="H1041" s="27" t="s">
        <v>10966</v>
      </c>
      <c r="I1041" s="27" t="s">
        <v>10967</v>
      </c>
      <c r="J1041" s="8" t="s">
        <v>10968</v>
      </c>
      <c r="K1041" s="5" t="s">
        <v>10969</v>
      </c>
      <c r="L1041" s="2" t="s">
        <v>10173</v>
      </c>
      <c r="M1041" s="27" t="s">
        <v>1215</v>
      </c>
      <c r="N1041" s="2" t="s">
        <v>1941</v>
      </c>
      <c r="O1041" s="2">
        <v>180.96</v>
      </c>
      <c r="P1041" s="27" t="s">
        <v>7908</v>
      </c>
      <c r="Q1041" s="27" t="s">
        <v>10947</v>
      </c>
      <c r="R1041" s="2" t="s">
        <v>55</v>
      </c>
      <c r="S1041" s="2" t="s">
        <v>55</v>
      </c>
      <c r="T1041" s="2" t="s">
        <v>10970</v>
      </c>
      <c r="U1041" s="27" t="s">
        <v>10971</v>
      </c>
      <c r="V1041" s="2" t="s">
        <v>10972</v>
      </c>
      <c r="W1041" s="2" t="s">
        <v>10973</v>
      </c>
      <c r="X1041" s="2" t="s">
        <v>1382</v>
      </c>
      <c r="Y1041" s="2"/>
      <c r="Z1041" s="2" t="s">
        <v>59</v>
      </c>
      <c r="AA1041" s="44"/>
      <c r="AB1041" s="44"/>
      <c r="AC1041" s="44"/>
      <c r="AD1041" s="44"/>
      <c r="AE1041" s="44"/>
      <c r="AF1041" s="44"/>
      <c r="AG1041" s="44"/>
      <c r="AH1041" s="44"/>
      <c r="AI1041" s="44"/>
      <c r="AJ1041" s="44"/>
      <c r="AK1041" s="44"/>
      <c r="AL1041" s="44"/>
      <c r="AM1041" s="44"/>
      <c r="AN1041" s="44"/>
      <c r="AO1041" s="44"/>
      <c r="AP1041" s="44"/>
      <c r="AQ1041" s="44"/>
      <c r="AR1041" s="44"/>
      <c r="AS1041" s="44"/>
    </row>
    <row r="1042" spans="1:45" ht="281.25" customHeight="1" x14ac:dyDescent="0.25">
      <c r="A1042" s="43"/>
      <c r="B1042" s="2" t="s">
        <v>10974</v>
      </c>
      <c r="C1042" s="2" t="s">
        <v>10975</v>
      </c>
      <c r="D1042" s="2" t="s">
        <v>1221</v>
      </c>
      <c r="E1042" s="2" t="s">
        <v>10976</v>
      </c>
      <c r="F1042" s="27">
        <v>1601004072</v>
      </c>
      <c r="G1042" s="27" t="s">
        <v>10977</v>
      </c>
      <c r="H1042" s="27" t="s">
        <v>10978</v>
      </c>
      <c r="I1042" s="27" t="s">
        <v>10979</v>
      </c>
      <c r="J1042" s="8" t="s">
        <v>10980</v>
      </c>
      <c r="K1042" s="5" t="s">
        <v>10981</v>
      </c>
      <c r="L1042" s="2" t="s">
        <v>10173</v>
      </c>
      <c r="M1042" s="27" t="s">
        <v>1215</v>
      </c>
      <c r="N1042" s="2" t="s">
        <v>1941</v>
      </c>
      <c r="O1042" s="2">
        <v>180.96</v>
      </c>
      <c r="P1042" s="27" t="s">
        <v>6944</v>
      </c>
      <c r="Q1042" s="27" t="s">
        <v>10947</v>
      </c>
      <c r="R1042" s="2" t="s">
        <v>55</v>
      </c>
      <c r="S1042" s="2" t="s">
        <v>55</v>
      </c>
      <c r="T1042" s="2" t="s">
        <v>10982</v>
      </c>
      <c r="U1042" s="27" t="s">
        <v>10983</v>
      </c>
      <c r="V1042" s="2" t="s">
        <v>10984</v>
      </c>
      <c r="W1042" s="2" t="s">
        <v>10985</v>
      </c>
      <c r="X1042" s="2" t="s">
        <v>1382</v>
      </c>
      <c r="Y1042" s="2"/>
      <c r="Z1042" s="2" t="s">
        <v>59</v>
      </c>
      <c r="AA1042" s="44"/>
      <c r="AB1042" s="44"/>
      <c r="AC1042" s="44"/>
      <c r="AD1042" s="44"/>
      <c r="AE1042" s="44"/>
      <c r="AF1042" s="44"/>
      <c r="AG1042" s="44"/>
      <c r="AH1042" s="44"/>
      <c r="AI1042" s="44"/>
      <c r="AJ1042" s="44"/>
      <c r="AK1042" s="44"/>
      <c r="AL1042" s="44"/>
      <c r="AM1042" s="44"/>
      <c r="AN1042" s="44"/>
      <c r="AO1042" s="44"/>
      <c r="AP1042" s="44"/>
      <c r="AQ1042" s="44"/>
      <c r="AR1042" s="44"/>
      <c r="AS1042" s="44"/>
    </row>
    <row r="1043" spans="1:45" ht="281.25" customHeight="1" x14ac:dyDescent="0.25">
      <c r="A1043" s="43"/>
      <c r="B1043" s="202" t="s">
        <v>10986</v>
      </c>
      <c r="C1043" s="2" t="s">
        <v>10987</v>
      </c>
      <c r="D1043" s="2" t="s">
        <v>1221</v>
      </c>
      <c r="E1043" s="2" t="s">
        <v>10988</v>
      </c>
      <c r="F1043" s="27">
        <v>1637004365</v>
      </c>
      <c r="G1043" s="27" t="s">
        <v>10989</v>
      </c>
      <c r="H1043" s="27" t="s">
        <v>10990</v>
      </c>
      <c r="I1043" s="27" t="s">
        <v>10991</v>
      </c>
      <c r="J1043" s="8" t="s">
        <v>55</v>
      </c>
      <c r="K1043" s="7" t="s">
        <v>10992</v>
      </c>
      <c r="L1043" s="2" t="s">
        <v>10173</v>
      </c>
      <c r="M1043" s="27" t="s">
        <v>1215</v>
      </c>
      <c r="N1043" s="2" t="s">
        <v>1827</v>
      </c>
      <c r="O1043" s="2">
        <v>158.38999999999999</v>
      </c>
      <c r="P1043" s="27" t="s">
        <v>6115</v>
      </c>
      <c r="Q1043" s="27" t="s">
        <v>10926</v>
      </c>
      <c r="R1043" s="2" t="s">
        <v>55</v>
      </c>
      <c r="S1043" s="2" t="s">
        <v>10993</v>
      </c>
      <c r="T1043" s="2" t="s">
        <v>10994</v>
      </c>
      <c r="U1043" s="27" t="s">
        <v>55</v>
      </c>
      <c r="V1043" s="2" t="s">
        <v>10995</v>
      </c>
      <c r="W1043" s="2" t="s">
        <v>10996</v>
      </c>
      <c r="X1043" s="2" t="s">
        <v>1382</v>
      </c>
      <c r="Y1043" s="2"/>
      <c r="Z1043" s="2" t="s">
        <v>59</v>
      </c>
      <c r="AA1043" s="44"/>
      <c r="AB1043" s="44"/>
      <c r="AC1043" s="44"/>
      <c r="AD1043" s="44"/>
      <c r="AE1043" s="44"/>
      <c r="AF1043" s="44"/>
      <c r="AG1043" s="44"/>
      <c r="AH1043" s="44"/>
      <c r="AI1043" s="44"/>
      <c r="AJ1043" s="44"/>
      <c r="AK1043" s="44"/>
      <c r="AL1043" s="44"/>
      <c r="AM1043" s="44"/>
      <c r="AN1043" s="44"/>
      <c r="AO1043" s="44"/>
      <c r="AP1043" s="44"/>
      <c r="AQ1043" s="44"/>
      <c r="AR1043" s="44"/>
      <c r="AS1043" s="44"/>
    </row>
    <row r="1044" spans="1:45" ht="281.25" customHeight="1" x14ac:dyDescent="0.25">
      <c r="A1044" s="43"/>
      <c r="B1044" s="207"/>
      <c r="C1044" s="2" t="s">
        <v>10997</v>
      </c>
      <c r="D1044" s="2" t="s">
        <v>1221</v>
      </c>
      <c r="E1044" s="2" t="s">
        <v>10988</v>
      </c>
      <c r="F1044" s="27">
        <v>1637004365</v>
      </c>
      <c r="G1044" s="27" t="s">
        <v>10989</v>
      </c>
      <c r="H1044" s="27" t="s">
        <v>10998</v>
      </c>
      <c r="I1044" s="27" t="s">
        <v>10999</v>
      </c>
      <c r="J1044" s="8" t="s">
        <v>55</v>
      </c>
      <c r="K1044" s="7" t="s">
        <v>11000</v>
      </c>
      <c r="L1044" s="2" t="s">
        <v>10173</v>
      </c>
      <c r="M1044" s="27" t="s">
        <v>1215</v>
      </c>
      <c r="N1044" s="2" t="s">
        <v>1827</v>
      </c>
      <c r="O1044" s="2">
        <v>158.38999999999999</v>
      </c>
      <c r="P1044" s="27" t="s">
        <v>6332</v>
      </c>
      <c r="Q1044" s="27" t="s">
        <v>10926</v>
      </c>
      <c r="R1044" s="2" t="s">
        <v>55</v>
      </c>
      <c r="S1044" s="2" t="s">
        <v>11001</v>
      </c>
      <c r="T1044" s="2" t="s">
        <v>10994</v>
      </c>
      <c r="U1044" s="27" t="s">
        <v>55</v>
      </c>
      <c r="V1044" s="2" t="s">
        <v>10995</v>
      </c>
      <c r="W1044" s="2" t="s">
        <v>10996</v>
      </c>
      <c r="X1044" s="2" t="s">
        <v>1382</v>
      </c>
      <c r="Y1044" s="2"/>
      <c r="Z1044" s="2" t="s">
        <v>59</v>
      </c>
      <c r="AA1044" s="44"/>
      <c r="AB1044" s="44"/>
      <c r="AC1044" s="44"/>
      <c r="AD1044" s="44"/>
      <c r="AE1044" s="44"/>
      <c r="AF1044" s="44"/>
      <c r="AG1044" s="44"/>
      <c r="AH1044" s="44"/>
      <c r="AI1044" s="44"/>
      <c r="AJ1044" s="44"/>
      <c r="AK1044" s="44"/>
      <c r="AL1044" s="44"/>
      <c r="AM1044" s="44"/>
      <c r="AN1044" s="44"/>
      <c r="AO1044" s="44"/>
      <c r="AP1044" s="44"/>
      <c r="AQ1044" s="44"/>
      <c r="AR1044" s="44"/>
      <c r="AS1044" s="44"/>
    </row>
    <row r="1045" spans="1:45" ht="281.25" customHeight="1" x14ac:dyDescent="0.25">
      <c r="A1045" s="43"/>
      <c r="B1045" s="203"/>
      <c r="C1045" s="2" t="s">
        <v>10987</v>
      </c>
      <c r="D1045" s="2" t="s">
        <v>1221</v>
      </c>
      <c r="E1045" s="2" t="s">
        <v>10988</v>
      </c>
      <c r="F1045" s="27">
        <v>1637004365</v>
      </c>
      <c r="G1045" s="27" t="s">
        <v>10989</v>
      </c>
      <c r="H1045" s="27" t="s">
        <v>11002</v>
      </c>
      <c r="I1045" s="27" t="s">
        <v>11003</v>
      </c>
      <c r="J1045" s="8" t="s">
        <v>55</v>
      </c>
      <c r="K1045" s="7" t="s">
        <v>11004</v>
      </c>
      <c r="L1045" s="2" t="s">
        <v>10173</v>
      </c>
      <c r="M1045" s="27" t="s">
        <v>1215</v>
      </c>
      <c r="N1045" s="2" t="s">
        <v>1827</v>
      </c>
      <c r="O1045" s="2">
        <v>158.38999999999999</v>
      </c>
      <c r="P1045" s="27" t="s">
        <v>6332</v>
      </c>
      <c r="Q1045" s="27" t="s">
        <v>10926</v>
      </c>
      <c r="R1045" s="2" t="s">
        <v>55</v>
      </c>
      <c r="S1045" s="2" t="s">
        <v>11005</v>
      </c>
      <c r="T1045" s="2" t="s">
        <v>10994</v>
      </c>
      <c r="U1045" s="27" t="s">
        <v>55</v>
      </c>
      <c r="V1045" s="2" t="s">
        <v>10995</v>
      </c>
      <c r="W1045" s="2" t="s">
        <v>10996</v>
      </c>
      <c r="X1045" s="2" t="s">
        <v>1382</v>
      </c>
      <c r="Y1045" s="2"/>
      <c r="Z1045" s="2" t="s">
        <v>59</v>
      </c>
      <c r="AA1045" s="44"/>
      <c r="AB1045" s="44"/>
      <c r="AC1045" s="44"/>
      <c r="AD1045" s="44"/>
      <c r="AE1045" s="44"/>
      <c r="AF1045" s="44"/>
      <c r="AG1045" s="44"/>
      <c r="AH1045" s="44"/>
      <c r="AI1045" s="44"/>
      <c r="AJ1045" s="44"/>
      <c r="AK1045" s="44"/>
      <c r="AL1045" s="44"/>
      <c r="AM1045" s="44"/>
      <c r="AN1045" s="44"/>
      <c r="AO1045" s="44"/>
      <c r="AP1045" s="44"/>
      <c r="AQ1045" s="44"/>
      <c r="AR1045" s="44"/>
      <c r="AS1045" s="44"/>
    </row>
    <row r="1046" spans="1:45" ht="281.25" customHeight="1" x14ac:dyDescent="0.25">
      <c r="A1046" s="43"/>
      <c r="B1046" s="17" t="s">
        <v>11006</v>
      </c>
      <c r="C1046" s="2" t="s">
        <v>11007</v>
      </c>
      <c r="D1046" s="2" t="s">
        <v>1221</v>
      </c>
      <c r="E1046" s="2" t="s">
        <v>11008</v>
      </c>
      <c r="F1046" s="27">
        <v>1633010142</v>
      </c>
      <c r="G1046" s="27" t="s">
        <v>11009</v>
      </c>
      <c r="H1046" s="27" t="s">
        <v>11010</v>
      </c>
      <c r="I1046" s="27" t="s">
        <v>11011</v>
      </c>
      <c r="J1046" s="8" t="s">
        <v>11012</v>
      </c>
      <c r="K1046" s="7" t="s">
        <v>11013</v>
      </c>
      <c r="L1046" s="2" t="s">
        <v>10173</v>
      </c>
      <c r="M1046" s="27" t="s">
        <v>1215</v>
      </c>
      <c r="N1046" s="2" t="s">
        <v>15776</v>
      </c>
      <c r="O1046" s="2">
        <v>235.73</v>
      </c>
      <c r="P1046" s="27" t="s">
        <v>6358</v>
      </c>
      <c r="Q1046" s="27" t="s">
        <v>18734</v>
      </c>
      <c r="R1046" s="2" t="s">
        <v>18740</v>
      </c>
      <c r="S1046" s="2" t="s">
        <v>18737</v>
      </c>
      <c r="T1046" s="2" t="s">
        <v>18735</v>
      </c>
      <c r="U1046" s="27" t="s">
        <v>55</v>
      </c>
      <c r="V1046" s="2" t="s">
        <v>11014</v>
      </c>
      <c r="W1046" s="2" t="s">
        <v>11015</v>
      </c>
      <c r="X1046" s="2" t="s">
        <v>1382</v>
      </c>
      <c r="Y1046" s="2"/>
      <c r="Z1046" s="2" t="s">
        <v>59</v>
      </c>
      <c r="AA1046" s="44"/>
      <c r="AB1046" s="44"/>
      <c r="AC1046" s="44"/>
      <c r="AD1046" s="44"/>
      <c r="AE1046" s="44"/>
      <c r="AF1046" s="44"/>
      <c r="AG1046" s="44"/>
      <c r="AH1046" s="44"/>
      <c r="AI1046" s="44"/>
      <c r="AJ1046" s="44"/>
      <c r="AK1046" s="44"/>
      <c r="AL1046" s="44"/>
      <c r="AM1046" s="44"/>
      <c r="AN1046" s="44"/>
      <c r="AO1046" s="44"/>
      <c r="AP1046" s="44"/>
      <c r="AQ1046" s="44"/>
      <c r="AR1046" s="44"/>
      <c r="AS1046" s="44"/>
    </row>
    <row r="1047" spans="1:45" ht="281.25" customHeight="1" x14ac:dyDescent="0.25">
      <c r="A1047" s="43"/>
      <c r="B1047" s="17" t="s">
        <v>11016</v>
      </c>
      <c r="C1047" s="2" t="s">
        <v>11017</v>
      </c>
      <c r="D1047" s="2" t="s">
        <v>1221</v>
      </c>
      <c r="E1047" s="2" t="s">
        <v>11018</v>
      </c>
      <c r="F1047" s="27">
        <v>1640002142</v>
      </c>
      <c r="G1047" s="27" t="s">
        <v>11019</v>
      </c>
      <c r="H1047" s="27" t="s">
        <v>11020</v>
      </c>
      <c r="I1047" s="27" t="s">
        <v>11021</v>
      </c>
      <c r="J1047" s="8" t="s">
        <v>11022</v>
      </c>
      <c r="K1047" s="7" t="s">
        <v>11023</v>
      </c>
      <c r="L1047" s="2" t="s">
        <v>10173</v>
      </c>
      <c r="M1047" s="27" t="s">
        <v>1215</v>
      </c>
      <c r="N1047" s="2" t="s">
        <v>10844</v>
      </c>
      <c r="O1047" s="2">
        <v>187.3</v>
      </c>
      <c r="P1047" s="27" t="s">
        <v>6358</v>
      </c>
      <c r="Q1047" s="27" t="s">
        <v>10947</v>
      </c>
      <c r="R1047" s="2" t="s">
        <v>55</v>
      </c>
      <c r="S1047" s="2" t="s">
        <v>55</v>
      </c>
      <c r="T1047" s="2" t="s">
        <v>11024</v>
      </c>
      <c r="U1047" s="27" t="s">
        <v>7407</v>
      </c>
      <c r="V1047" s="2" t="s">
        <v>11025</v>
      </c>
      <c r="W1047" s="2" t="s">
        <v>11026</v>
      </c>
      <c r="X1047" s="2" t="s">
        <v>1382</v>
      </c>
      <c r="Y1047" s="2"/>
      <c r="Z1047" s="2" t="s">
        <v>59</v>
      </c>
      <c r="AA1047" s="44"/>
      <c r="AB1047" s="44"/>
      <c r="AC1047" s="44"/>
      <c r="AD1047" s="44"/>
      <c r="AE1047" s="44"/>
      <c r="AF1047" s="44"/>
      <c r="AG1047" s="44"/>
      <c r="AH1047" s="44"/>
      <c r="AI1047" s="44"/>
      <c r="AJ1047" s="44"/>
      <c r="AK1047" s="44"/>
      <c r="AL1047" s="44"/>
      <c r="AM1047" s="44"/>
      <c r="AN1047" s="44"/>
      <c r="AO1047" s="44"/>
      <c r="AP1047" s="44"/>
      <c r="AQ1047" s="44"/>
      <c r="AR1047" s="44"/>
      <c r="AS1047" s="44"/>
    </row>
    <row r="1048" spans="1:45" ht="281.25" customHeight="1" x14ac:dyDescent="0.25">
      <c r="A1048" s="43"/>
      <c r="B1048" s="17" t="s">
        <v>11027</v>
      </c>
      <c r="C1048" s="2" t="s">
        <v>11028</v>
      </c>
      <c r="D1048" s="2" t="s">
        <v>1221</v>
      </c>
      <c r="E1048" s="2" t="s">
        <v>11029</v>
      </c>
      <c r="F1048" s="27">
        <v>1640002086</v>
      </c>
      <c r="G1048" s="27" t="s">
        <v>11030</v>
      </c>
      <c r="H1048" s="27" t="s">
        <v>11031</v>
      </c>
      <c r="I1048" s="27" t="s">
        <v>11032</v>
      </c>
      <c r="J1048" s="8" t="s">
        <v>11033</v>
      </c>
      <c r="K1048" s="7" t="s">
        <v>11034</v>
      </c>
      <c r="L1048" s="2" t="s">
        <v>10173</v>
      </c>
      <c r="M1048" s="27" t="s">
        <v>1215</v>
      </c>
      <c r="N1048" s="2" t="s">
        <v>16693</v>
      </c>
      <c r="O1048" s="2">
        <v>236.73</v>
      </c>
      <c r="P1048" s="27" t="s">
        <v>6358</v>
      </c>
      <c r="Q1048" s="27" t="s">
        <v>16699</v>
      </c>
      <c r="R1048" s="2" t="s">
        <v>55</v>
      </c>
      <c r="S1048" s="2" t="s">
        <v>55</v>
      </c>
      <c r="T1048" s="2" t="s">
        <v>16713</v>
      </c>
      <c r="U1048" s="27" t="s">
        <v>11035</v>
      </c>
      <c r="V1048" s="2" t="s">
        <v>16714</v>
      </c>
      <c r="W1048" s="2" t="s">
        <v>11036</v>
      </c>
      <c r="X1048" s="2" t="s">
        <v>1382</v>
      </c>
      <c r="Y1048" s="2"/>
      <c r="Z1048" s="2" t="s">
        <v>59</v>
      </c>
      <c r="AA1048" s="44"/>
      <c r="AB1048" s="44"/>
      <c r="AC1048" s="44"/>
      <c r="AD1048" s="44"/>
      <c r="AE1048" s="44"/>
      <c r="AF1048" s="44"/>
      <c r="AG1048" s="44"/>
      <c r="AH1048" s="44"/>
      <c r="AI1048" s="44"/>
      <c r="AJ1048" s="44"/>
      <c r="AK1048" s="44"/>
      <c r="AL1048" s="44"/>
      <c r="AM1048" s="44"/>
      <c r="AN1048" s="44"/>
      <c r="AO1048" s="44"/>
      <c r="AP1048" s="44"/>
      <c r="AQ1048" s="44"/>
      <c r="AR1048" s="44"/>
      <c r="AS1048" s="44"/>
    </row>
    <row r="1049" spans="1:45" ht="281.25" customHeight="1" x14ac:dyDescent="0.25">
      <c r="A1049" s="43"/>
      <c r="B1049" s="17" t="s">
        <v>11037</v>
      </c>
      <c r="C1049" s="2" t="s">
        <v>11038</v>
      </c>
      <c r="D1049" s="2" t="s">
        <v>1221</v>
      </c>
      <c r="E1049" s="2" t="s">
        <v>11039</v>
      </c>
      <c r="F1049" s="27">
        <v>1640002262</v>
      </c>
      <c r="G1049" s="27" t="s">
        <v>11040</v>
      </c>
      <c r="H1049" s="27" t="s">
        <v>11041</v>
      </c>
      <c r="I1049" s="27" t="s">
        <v>11042</v>
      </c>
      <c r="J1049" s="8" t="s">
        <v>11043</v>
      </c>
      <c r="K1049" s="7" t="s">
        <v>11044</v>
      </c>
      <c r="L1049" s="2" t="s">
        <v>10173</v>
      </c>
      <c r="M1049" s="27" t="s">
        <v>1215</v>
      </c>
      <c r="N1049" s="2" t="s">
        <v>16693</v>
      </c>
      <c r="O1049" s="2">
        <v>236.73</v>
      </c>
      <c r="P1049" s="27" t="s">
        <v>6115</v>
      </c>
      <c r="Q1049" s="27" t="s">
        <v>16694</v>
      </c>
      <c r="R1049" s="2" t="s">
        <v>55</v>
      </c>
      <c r="S1049" s="2" t="s">
        <v>55</v>
      </c>
      <c r="T1049" s="2" t="s">
        <v>16695</v>
      </c>
      <c r="U1049" s="27" t="s">
        <v>16696</v>
      </c>
      <c r="V1049" s="2" t="s">
        <v>16697</v>
      </c>
      <c r="W1049" s="2" t="s">
        <v>16698</v>
      </c>
      <c r="X1049" s="2" t="s">
        <v>1382</v>
      </c>
      <c r="Y1049" s="2"/>
      <c r="Z1049" s="2" t="s">
        <v>59</v>
      </c>
      <c r="AA1049" s="44"/>
      <c r="AB1049" s="44"/>
      <c r="AC1049" s="44"/>
      <c r="AD1049" s="44"/>
      <c r="AE1049" s="44"/>
      <c r="AF1049" s="44"/>
      <c r="AG1049" s="44"/>
      <c r="AH1049" s="44"/>
      <c r="AI1049" s="44"/>
      <c r="AJ1049" s="44"/>
      <c r="AK1049" s="44"/>
      <c r="AL1049" s="44"/>
      <c r="AM1049" s="44"/>
      <c r="AN1049" s="44"/>
      <c r="AO1049" s="44"/>
      <c r="AP1049" s="44"/>
      <c r="AQ1049" s="44"/>
      <c r="AR1049" s="44"/>
      <c r="AS1049" s="44"/>
    </row>
    <row r="1050" spans="1:45" ht="281.25" customHeight="1" x14ac:dyDescent="0.25">
      <c r="A1050" s="43"/>
      <c r="B1050" s="17" t="s">
        <v>11045</v>
      </c>
      <c r="C1050" s="2" t="s">
        <v>11046</v>
      </c>
      <c r="D1050" s="2" t="s">
        <v>1221</v>
      </c>
      <c r="E1050" s="2" t="s">
        <v>11047</v>
      </c>
      <c r="F1050" s="27">
        <v>1640002110</v>
      </c>
      <c r="G1050" s="27" t="s">
        <v>11048</v>
      </c>
      <c r="H1050" s="27" t="s">
        <v>11049</v>
      </c>
      <c r="I1050" s="27" t="s">
        <v>11050</v>
      </c>
      <c r="J1050" s="8" t="s">
        <v>11051</v>
      </c>
      <c r="K1050" s="7" t="s">
        <v>55</v>
      </c>
      <c r="L1050" s="2" t="s">
        <v>10173</v>
      </c>
      <c r="M1050" s="27" t="s">
        <v>1215</v>
      </c>
      <c r="N1050" s="2" t="s">
        <v>6853</v>
      </c>
      <c r="O1050" s="2">
        <v>153</v>
      </c>
      <c r="P1050" s="27" t="s">
        <v>6358</v>
      </c>
      <c r="Q1050" s="27" t="s">
        <v>10947</v>
      </c>
      <c r="R1050" s="2" t="s">
        <v>55</v>
      </c>
      <c r="S1050" s="2" t="s">
        <v>55</v>
      </c>
      <c r="T1050" s="2" t="s">
        <v>11052</v>
      </c>
      <c r="U1050" s="27" t="s">
        <v>11053</v>
      </c>
      <c r="V1050" s="2" t="s">
        <v>11054</v>
      </c>
      <c r="W1050" s="2" t="s">
        <v>11055</v>
      </c>
      <c r="X1050" s="2" t="s">
        <v>1382</v>
      </c>
      <c r="Y1050" s="2"/>
      <c r="Z1050" s="2" t="s">
        <v>59</v>
      </c>
      <c r="AA1050" s="44"/>
      <c r="AB1050" s="44"/>
      <c r="AC1050" s="44"/>
      <c r="AD1050" s="44"/>
      <c r="AE1050" s="44"/>
      <c r="AF1050" s="44"/>
      <c r="AG1050" s="44"/>
      <c r="AH1050" s="44"/>
      <c r="AI1050" s="44"/>
      <c r="AJ1050" s="44"/>
      <c r="AK1050" s="44"/>
      <c r="AL1050" s="44"/>
      <c r="AM1050" s="44"/>
      <c r="AN1050" s="44"/>
      <c r="AO1050" s="44"/>
      <c r="AP1050" s="44"/>
      <c r="AQ1050" s="44"/>
      <c r="AR1050" s="44"/>
      <c r="AS1050" s="44"/>
    </row>
    <row r="1051" spans="1:45" ht="281.25" customHeight="1" x14ac:dyDescent="0.25">
      <c r="A1051" s="43"/>
      <c r="B1051" s="17" t="s">
        <v>11056</v>
      </c>
      <c r="C1051" s="2" t="s">
        <v>11057</v>
      </c>
      <c r="D1051" s="2" t="s">
        <v>1221</v>
      </c>
      <c r="E1051" s="2" t="s">
        <v>18826</v>
      </c>
      <c r="F1051" s="27">
        <v>1633005167</v>
      </c>
      <c r="G1051" s="27" t="s">
        <v>11058</v>
      </c>
      <c r="H1051" s="27" t="s">
        <v>11059</v>
      </c>
      <c r="I1051" s="27" t="s">
        <v>11060</v>
      </c>
      <c r="J1051" s="8" t="s">
        <v>11061</v>
      </c>
      <c r="K1051" s="7" t="s">
        <v>11062</v>
      </c>
      <c r="L1051" s="2" t="s">
        <v>10173</v>
      </c>
      <c r="M1051" s="27" t="s">
        <v>1215</v>
      </c>
      <c r="N1051" s="2" t="s">
        <v>15776</v>
      </c>
      <c r="O1051" s="2">
        <v>185.34</v>
      </c>
      <c r="P1051" s="27" t="s">
        <v>6944</v>
      </c>
      <c r="Q1051" s="27" t="s">
        <v>10926</v>
      </c>
      <c r="R1051" s="2" t="s">
        <v>55</v>
      </c>
      <c r="S1051" s="2" t="s">
        <v>18827</v>
      </c>
      <c r="T1051" s="2" t="s">
        <v>18828</v>
      </c>
      <c r="U1051" s="27" t="s">
        <v>55</v>
      </c>
      <c r="V1051" s="2" t="s">
        <v>18829</v>
      </c>
      <c r="W1051" s="2" t="s">
        <v>11063</v>
      </c>
      <c r="X1051" s="2" t="s">
        <v>1382</v>
      </c>
      <c r="Y1051" s="2"/>
      <c r="Z1051" s="2" t="s">
        <v>59</v>
      </c>
      <c r="AA1051" s="44"/>
      <c r="AB1051" s="44"/>
      <c r="AC1051" s="44"/>
      <c r="AD1051" s="44"/>
      <c r="AE1051" s="44"/>
      <c r="AF1051" s="44"/>
      <c r="AG1051" s="44"/>
      <c r="AH1051" s="44"/>
      <c r="AI1051" s="44"/>
      <c r="AJ1051" s="44"/>
      <c r="AK1051" s="44"/>
      <c r="AL1051" s="44"/>
      <c r="AM1051" s="44"/>
      <c r="AN1051" s="44"/>
      <c r="AO1051" s="44"/>
      <c r="AP1051" s="44"/>
      <c r="AQ1051" s="44"/>
      <c r="AR1051" s="44"/>
      <c r="AS1051" s="44"/>
    </row>
    <row r="1052" spans="1:45" ht="281.25" customHeight="1" x14ac:dyDescent="0.25">
      <c r="A1052" s="43"/>
      <c r="B1052" s="17" t="s">
        <v>11064</v>
      </c>
      <c r="C1052" s="2" t="s">
        <v>11065</v>
      </c>
      <c r="D1052" s="2" t="s">
        <v>1221</v>
      </c>
      <c r="E1052" s="2" t="s">
        <v>11066</v>
      </c>
      <c r="F1052" s="27">
        <v>1633005061</v>
      </c>
      <c r="G1052" s="27" t="s">
        <v>11067</v>
      </c>
      <c r="H1052" s="27" t="s">
        <v>11068</v>
      </c>
      <c r="I1052" s="27" t="s">
        <v>11069</v>
      </c>
      <c r="J1052" s="8" t="s">
        <v>11070</v>
      </c>
      <c r="K1052" s="7" t="s">
        <v>11071</v>
      </c>
      <c r="L1052" s="2" t="s">
        <v>10173</v>
      </c>
      <c r="M1052" s="27" t="s">
        <v>1215</v>
      </c>
      <c r="N1052" s="2" t="s">
        <v>2466</v>
      </c>
      <c r="O1052" s="2">
        <v>570</v>
      </c>
      <c r="P1052" s="27" t="s">
        <v>6944</v>
      </c>
      <c r="Q1052" s="27" t="s">
        <v>10947</v>
      </c>
      <c r="R1052" s="2" t="s">
        <v>55</v>
      </c>
      <c r="S1052" s="2" t="s">
        <v>55</v>
      </c>
      <c r="T1052" s="2" t="s">
        <v>11072</v>
      </c>
      <c r="U1052" s="27" t="s">
        <v>11073</v>
      </c>
      <c r="V1052" s="2" t="s">
        <v>11074</v>
      </c>
      <c r="W1052" s="2" t="s">
        <v>11075</v>
      </c>
      <c r="X1052" s="2" t="s">
        <v>1382</v>
      </c>
      <c r="Y1052" s="2"/>
      <c r="Z1052" s="2" t="s">
        <v>59</v>
      </c>
      <c r="AA1052" s="44"/>
      <c r="AB1052" s="44"/>
      <c r="AC1052" s="44"/>
      <c r="AD1052" s="44"/>
      <c r="AE1052" s="44"/>
      <c r="AF1052" s="44"/>
      <c r="AG1052" s="44"/>
      <c r="AH1052" s="44"/>
      <c r="AI1052" s="44"/>
      <c r="AJ1052" s="44"/>
      <c r="AK1052" s="44"/>
      <c r="AL1052" s="44"/>
      <c r="AM1052" s="44"/>
      <c r="AN1052" s="44"/>
      <c r="AO1052" s="44"/>
      <c r="AP1052" s="44"/>
      <c r="AQ1052" s="44"/>
      <c r="AR1052" s="44"/>
      <c r="AS1052" s="44"/>
    </row>
    <row r="1053" spans="1:45" ht="281.25" customHeight="1" x14ac:dyDescent="0.25">
      <c r="A1053" s="43"/>
      <c r="B1053" s="2" t="s">
        <v>11076</v>
      </c>
      <c r="C1053" s="2" t="s">
        <v>11077</v>
      </c>
      <c r="D1053" s="2" t="s">
        <v>1221</v>
      </c>
      <c r="E1053" s="2" t="s">
        <v>11078</v>
      </c>
      <c r="F1053" s="27">
        <v>1633005174</v>
      </c>
      <c r="G1053" s="27" t="s">
        <v>11079</v>
      </c>
      <c r="H1053" s="27" t="s">
        <v>11080</v>
      </c>
      <c r="I1053" s="27" t="s">
        <v>11081</v>
      </c>
      <c r="J1053" s="8" t="s">
        <v>11082</v>
      </c>
      <c r="K1053" s="7" t="s">
        <v>11083</v>
      </c>
      <c r="L1053" s="2" t="s">
        <v>10173</v>
      </c>
      <c r="M1053" s="27" t="s">
        <v>1215</v>
      </c>
      <c r="N1053" s="2" t="s">
        <v>11084</v>
      </c>
      <c r="O1053" s="2">
        <v>589.89</v>
      </c>
      <c r="P1053" s="27" t="s">
        <v>6115</v>
      </c>
      <c r="Q1053" s="27" t="s">
        <v>10947</v>
      </c>
      <c r="R1053" s="2" t="s">
        <v>55</v>
      </c>
      <c r="S1053" s="2" t="s">
        <v>55</v>
      </c>
      <c r="T1053" s="2" t="s">
        <v>11085</v>
      </c>
      <c r="U1053" s="27" t="s">
        <v>55</v>
      </c>
      <c r="V1053" s="2" t="s">
        <v>11086</v>
      </c>
      <c r="W1053" s="2" t="s">
        <v>11087</v>
      </c>
      <c r="X1053" s="2" t="s">
        <v>1382</v>
      </c>
      <c r="Y1053" s="2"/>
      <c r="Z1053" s="2" t="s">
        <v>59</v>
      </c>
      <c r="AA1053" s="44"/>
      <c r="AB1053" s="44"/>
      <c r="AC1053" s="44"/>
      <c r="AD1053" s="44"/>
      <c r="AE1053" s="44"/>
      <c r="AF1053" s="44"/>
      <c r="AG1053" s="44"/>
      <c r="AH1053" s="44"/>
      <c r="AI1053" s="44"/>
      <c r="AJ1053" s="44"/>
      <c r="AK1053" s="44"/>
      <c r="AL1053" s="44"/>
      <c r="AM1053" s="44"/>
      <c r="AN1053" s="44"/>
      <c r="AO1053" s="44"/>
      <c r="AP1053" s="44"/>
      <c r="AQ1053" s="44"/>
      <c r="AR1053" s="44"/>
      <c r="AS1053" s="44"/>
    </row>
    <row r="1054" spans="1:45" ht="281.25" customHeight="1" x14ac:dyDescent="0.25">
      <c r="A1054" s="43"/>
      <c r="B1054" s="2" t="s">
        <v>11088</v>
      </c>
      <c r="C1054" s="2" t="s">
        <v>11089</v>
      </c>
      <c r="D1054" s="2" t="s">
        <v>1221</v>
      </c>
      <c r="E1054" s="2" t="s">
        <v>11090</v>
      </c>
      <c r="F1054" s="27">
        <v>1651029330</v>
      </c>
      <c r="G1054" s="27" t="s">
        <v>11091</v>
      </c>
      <c r="H1054" s="27" t="s">
        <v>11092</v>
      </c>
      <c r="I1054" s="27" t="s">
        <v>11093</v>
      </c>
      <c r="J1054" s="8" t="s">
        <v>11094</v>
      </c>
      <c r="K1054" s="7" t="s">
        <v>11095</v>
      </c>
      <c r="L1054" s="2" t="s">
        <v>10173</v>
      </c>
      <c r="M1054" s="27" t="s">
        <v>1215</v>
      </c>
      <c r="N1054" s="2" t="s">
        <v>15692</v>
      </c>
      <c r="O1054" s="2">
        <v>235.73</v>
      </c>
      <c r="P1054" s="27" t="s">
        <v>7025</v>
      </c>
      <c r="Q1054" s="27" t="s">
        <v>15887</v>
      </c>
      <c r="R1054" s="2" t="s">
        <v>55</v>
      </c>
      <c r="S1054" s="2" t="s">
        <v>15888</v>
      </c>
      <c r="T1054" s="2" t="s">
        <v>15889</v>
      </c>
      <c r="U1054" s="27" t="s">
        <v>15890</v>
      </c>
      <c r="V1054" s="2" t="s">
        <v>11096</v>
      </c>
      <c r="W1054" s="2" t="s">
        <v>11097</v>
      </c>
      <c r="X1054" s="2" t="s">
        <v>1382</v>
      </c>
      <c r="Y1054" s="2"/>
      <c r="Z1054" s="2" t="s">
        <v>59</v>
      </c>
      <c r="AA1054" s="44"/>
      <c r="AB1054" s="44"/>
      <c r="AC1054" s="44"/>
      <c r="AD1054" s="44"/>
      <c r="AE1054" s="44"/>
      <c r="AF1054" s="44"/>
      <c r="AG1054" s="44"/>
      <c r="AH1054" s="44"/>
      <c r="AI1054" s="44"/>
      <c r="AJ1054" s="44"/>
      <c r="AK1054" s="44"/>
      <c r="AL1054" s="44"/>
      <c r="AM1054" s="44"/>
      <c r="AN1054" s="44"/>
      <c r="AO1054" s="44"/>
      <c r="AP1054" s="44"/>
      <c r="AQ1054" s="44"/>
      <c r="AR1054" s="44"/>
      <c r="AS1054" s="44"/>
    </row>
    <row r="1055" spans="1:45" ht="281.25" customHeight="1" x14ac:dyDescent="0.25">
      <c r="A1055" s="43"/>
      <c r="B1055" s="2" t="s">
        <v>11098</v>
      </c>
      <c r="C1055" s="2" t="s">
        <v>11099</v>
      </c>
      <c r="D1055" s="2" t="s">
        <v>1221</v>
      </c>
      <c r="E1055" s="2" t="s">
        <v>11100</v>
      </c>
      <c r="F1055" s="27">
        <v>1628004351</v>
      </c>
      <c r="G1055" s="27" t="s">
        <v>11101</v>
      </c>
      <c r="H1055" s="27" t="s">
        <v>11102</v>
      </c>
      <c r="I1055" s="27" t="s">
        <v>11103</v>
      </c>
      <c r="J1055" s="8" t="s">
        <v>11104</v>
      </c>
      <c r="K1055" s="7" t="s">
        <v>11105</v>
      </c>
      <c r="L1055" s="2" t="s">
        <v>10173</v>
      </c>
      <c r="M1055" s="27" t="s">
        <v>1215</v>
      </c>
      <c r="N1055" s="2" t="s">
        <v>1941</v>
      </c>
      <c r="O1055" s="2">
        <v>180.96</v>
      </c>
      <c r="P1055" s="27" t="s">
        <v>6332</v>
      </c>
      <c r="Q1055" s="27" t="s">
        <v>10926</v>
      </c>
      <c r="R1055" s="2" t="s">
        <v>55</v>
      </c>
      <c r="S1055" s="2" t="s">
        <v>55</v>
      </c>
      <c r="T1055" s="2" t="s">
        <v>11106</v>
      </c>
      <c r="U1055" s="27" t="s">
        <v>4452</v>
      </c>
      <c r="V1055" s="2" t="s">
        <v>11107</v>
      </c>
      <c r="W1055" s="2" t="s">
        <v>11108</v>
      </c>
      <c r="X1055" s="2" t="s">
        <v>1382</v>
      </c>
      <c r="Y1055" s="2"/>
      <c r="Z1055" s="2" t="s">
        <v>59</v>
      </c>
      <c r="AA1055" s="44"/>
      <c r="AB1055" s="44"/>
      <c r="AC1055" s="44"/>
      <c r="AD1055" s="44"/>
      <c r="AE1055" s="44"/>
      <c r="AF1055" s="44"/>
      <c r="AG1055" s="44"/>
      <c r="AH1055" s="44"/>
      <c r="AI1055" s="44"/>
      <c r="AJ1055" s="44"/>
      <c r="AK1055" s="44"/>
      <c r="AL1055" s="44"/>
      <c r="AM1055" s="44"/>
      <c r="AN1055" s="44"/>
      <c r="AO1055" s="44"/>
      <c r="AP1055" s="44"/>
      <c r="AQ1055" s="44"/>
      <c r="AR1055" s="44"/>
      <c r="AS1055" s="44"/>
    </row>
    <row r="1056" spans="1:45" ht="281.25" customHeight="1" x14ac:dyDescent="0.25">
      <c r="A1056" s="43"/>
      <c r="B1056" s="2" t="s">
        <v>11109</v>
      </c>
      <c r="C1056" s="2" t="s">
        <v>11110</v>
      </c>
      <c r="D1056" s="2" t="s">
        <v>1221</v>
      </c>
      <c r="E1056" s="2" t="s">
        <v>11111</v>
      </c>
      <c r="F1056" s="27">
        <v>1628004640</v>
      </c>
      <c r="G1056" s="27" t="s">
        <v>11112</v>
      </c>
      <c r="H1056" s="27" t="s">
        <v>11113</v>
      </c>
      <c r="I1056" s="27" t="s">
        <v>11114</v>
      </c>
      <c r="J1056" s="8" t="s">
        <v>11115</v>
      </c>
      <c r="K1056" s="7" t="s">
        <v>11116</v>
      </c>
      <c r="L1056" s="2" t="s">
        <v>10173</v>
      </c>
      <c r="M1056" s="27" t="s">
        <v>1215</v>
      </c>
      <c r="N1056" s="2" t="s">
        <v>1905</v>
      </c>
      <c r="O1056" s="2">
        <v>180.96</v>
      </c>
      <c r="P1056" s="27" t="s">
        <v>6332</v>
      </c>
      <c r="Q1056" s="27" t="s">
        <v>10926</v>
      </c>
      <c r="R1056" s="2" t="s">
        <v>55</v>
      </c>
      <c r="S1056" s="2" t="s">
        <v>55</v>
      </c>
      <c r="T1056" s="2" t="s">
        <v>11117</v>
      </c>
      <c r="U1056" s="27" t="s">
        <v>10893</v>
      </c>
      <c r="V1056" s="2" t="s">
        <v>11118</v>
      </c>
      <c r="W1056" s="2" t="s">
        <v>11119</v>
      </c>
      <c r="X1056" s="2" t="s">
        <v>1382</v>
      </c>
      <c r="Y1056" s="2"/>
      <c r="Z1056" s="2" t="s">
        <v>59</v>
      </c>
      <c r="AA1056" s="44"/>
      <c r="AB1056" s="44"/>
      <c r="AC1056" s="44"/>
      <c r="AD1056" s="44"/>
      <c r="AE1056" s="44"/>
      <c r="AF1056" s="44"/>
      <c r="AG1056" s="44"/>
      <c r="AH1056" s="44"/>
      <c r="AI1056" s="44"/>
      <c r="AJ1056" s="44"/>
      <c r="AK1056" s="44"/>
      <c r="AL1056" s="44"/>
      <c r="AM1056" s="44"/>
      <c r="AN1056" s="44"/>
      <c r="AO1056" s="44"/>
      <c r="AP1056" s="44"/>
      <c r="AQ1056" s="44"/>
      <c r="AR1056" s="44"/>
      <c r="AS1056" s="44"/>
    </row>
    <row r="1057" spans="1:45" ht="281.25" customHeight="1" x14ac:dyDescent="0.25">
      <c r="A1057" s="43"/>
      <c r="B1057" s="2" t="s">
        <v>11120</v>
      </c>
      <c r="C1057" s="2" t="s">
        <v>11121</v>
      </c>
      <c r="D1057" s="2" t="s">
        <v>1221</v>
      </c>
      <c r="E1057" s="2" t="s">
        <v>11122</v>
      </c>
      <c r="F1057" s="27">
        <v>1633006121</v>
      </c>
      <c r="G1057" s="27" t="s">
        <v>11123</v>
      </c>
      <c r="H1057" s="27" t="s">
        <v>11124</v>
      </c>
      <c r="I1057" s="27" t="s">
        <v>11125</v>
      </c>
      <c r="J1057" s="8" t="s">
        <v>11126</v>
      </c>
      <c r="K1057" s="7" t="s">
        <v>11127</v>
      </c>
      <c r="L1057" s="2" t="s">
        <v>10173</v>
      </c>
      <c r="M1057" s="27" t="s">
        <v>1215</v>
      </c>
      <c r="N1057" s="2" t="s">
        <v>11128</v>
      </c>
      <c r="O1057" s="2">
        <v>180.96</v>
      </c>
      <c r="P1057" s="27" t="s">
        <v>7908</v>
      </c>
      <c r="Q1057" s="27" t="s">
        <v>10947</v>
      </c>
      <c r="R1057" s="2" t="s">
        <v>55</v>
      </c>
      <c r="S1057" s="2" t="s">
        <v>55</v>
      </c>
      <c r="T1057" s="2" t="s">
        <v>11129</v>
      </c>
      <c r="U1057" s="27" t="s">
        <v>3850</v>
      </c>
      <c r="V1057" s="2" t="s">
        <v>11130</v>
      </c>
      <c r="W1057" s="2" t="s">
        <v>11131</v>
      </c>
      <c r="X1057" s="2" t="s">
        <v>1382</v>
      </c>
      <c r="Y1057" s="2"/>
      <c r="Z1057" s="2" t="s">
        <v>59</v>
      </c>
      <c r="AA1057" s="44"/>
      <c r="AB1057" s="44"/>
      <c r="AC1057" s="44"/>
      <c r="AD1057" s="44"/>
      <c r="AE1057" s="44"/>
      <c r="AF1057" s="44"/>
      <c r="AG1057" s="44"/>
      <c r="AH1057" s="44"/>
      <c r="AI1057" s="44"/>
      <c r="AJ1057" s="44"/>
      <c r="AK1057" s="44"/>
      <c r="AL1057" s="44"/>
      <c r="AM1057" s="44"/>
      <c r="AN1057" s="44"/>
      <c r="AO1057" s="44"/>
      <c r="AP1057" s="44"/>
      <c r="AQ1057" s="44"/>
      <c r="AR1057" s="44"/>
      <c r="AS1057" s="44"/>
    </row>
    <row r="1058" spans="1:45" ht="281.25" customHeight="1" x14ac:dyDescent="0.25">
      <c r="A1058" s="43"/>
      <c r="B1058" s="2" t="s">
        <v>11132</v>
      </c>
      <c r="C1058" s="2" t="s">
        <v>11133</v>
      </c>
      <c r="D1058" s="2" t="s">
        <v>1221</v>
      </c>
      <c r="E1058" s="2" t="s">
        <v>16391</v>
      </c>
      <c r="F1058" s="27">
        <v>1606002093</v>
      </c>
      <c r="G1058" s="27" t="s">
        <v>11134</v>
      </c>
      <c r="H1058" s="27" t="s">
        <v>17965</v>
      </c>
      <c r="I1058" s="27" t="s">
        <v>17966</v>
      </c>
      <c r="J1058" s="8" t="s">
        <v>11137</v>
      </c>
      <c r="K1058" s="5" t="s">
        <v>55</v>
      </c>
      <c r="L1058" s="2" t="s">
        <v>10173</v>
      </c>
      <c r="M1058" s="27" t="s">
        <v>1215</v>
      </c>
      <c r="N1058" s="2" t="s">
        <v>17768</v>
      </c>
      <c r="O1058" s="2">
        <v>247.52</v>
      </c>
      <c r="P1058" s="27" t="s">
        <v>17967</v>
      </c>
      <c r="Q1058" s="27" t="s">
        <v>16392</v>
      </c>
      <c r="R1058" s="2" t="s">
        <v>55</v>
      </c>
      <c r="S1058" s="2" t="s">
        <v>16393</v>
      </c>
      <c r="T1058" s="2" t="s">
        <v>16394</v>
      </c>
      <c r="U1058" s="27" t="s">
        <v>16395</v>
      </c>
      <c r="V1058" s="2" t="s">
        <v>16396</v>
      </c>
      <c r="W1058" s="2" t="s">
        <v>11138</v>
      </c>
      <c r="X1058" s="2" t="s">
        <v>1382</v>
      </c>
      <c r="Y1058" s="2"/>
      <c r="Z1058" s="2" t="s">
        <v>59</v>
      </c>
      <c r="AA1058" s="44"/>
      <c r="AB1058" s="44"/>
      <c r="AC1058" s="44"/>
      <c r="AD1058" s="44"/>
      <c r="AE1058" s="44"/>
      <c r="AF1058" s="44"/>
      <c r="AG1058" s="44"/>
      <c r="AH1058" s="44"/>
      <c r="AI1058" s="44"/>
      <c r="AJ1058" s="44"/>
      <c r="AK1058" s="44"/>
      <c r="AL1058" s="44"/>
      <c r="AM1058" s="44"/>
      <c r="AN1058" s="44"/>
      <c r="AO1058" s="44"/>
      <c r="AP1058" s="44"/>
      <c r="AQ1058" s="44"/>
      <c r="AR1058" s="44"/>
      <c r="AS1058" s="44"/>
    </row>
    <row r="1059" spans="1:45" ht="281.25" customHeight="1" x14ac:dyDescent="0.25">
      <c r="A1059" s="43"/>
      <c r="B1059" s="2" t="s">
        <v>11139</v>
      </c>
      <c r="C1059" s="2" t="s">
        <v>11140</v>
      </c>
      <c r="D1059" s="2" t="s">
        <v>1221</v>
      </c>
      <c r="E1059" s="2" t="s">
        <v>11141</v>
      </c>
      <c r="F1059" s="27">
        <v>1606001854</v>
      </c>
      <c r="G1059" s="2" t="s">
        <v>11142</v>
      </c>
      <c r="H1059" s="2" t="s">
        <v>11143</v>
      </c>
      <c r="I1059" s="2" t="s">
        <v>11144</v>
      </c>
      <c r="J1059" s="2" t="s">
        <v>11145</v>
      </c>
      <c r="K1059" s="5" t="s">
        <v>55</v>
      </c>
      <c r="L1059" s="2" t="s">
        <v>10173</v>
      </c>
      <c r="M1059" s="27" t="s">
        <v>1215</v>
      </c>
      <c r="N1059" s="2" t="s">
        <v>17768</v>
      </c>
      <c r="O1059" s="2">
        <v>200.37</v>
      </c>
      <c r="P1059" s="27" t="s">
        <v>6115</v>
      </c>
      <c r="Q1059" s="27" t="s">
        <v>16392</v>
      </c>
      <c r="R1059" s="2" t="s">
        <v>55</v>
      </c>
      <c r="S1059" s="2" t="s">
        <v>55</v>
      </c>
      <c r="T1059" s="2" t="s">
        <v>16420</v>
      </c>
      <c r="U1059" s="27" t="s">
        <v>17961</v>
      </c>
      <c r="V1059" s="2" t="s">
        <v>16421</v>
      </c>
      <c r="W1059" s="2" t="s">
        <v>11147</v>
      </c>
      <c r="X1059" s="2" t="s">
        <v>1382</v>
      </c>
      <c r="Y1059" s="2"/>
      <c r="Z1059" s="2" t="s">
        <v>59</v>
      </c>
      <c r="AA1059" s="44"/>
      <c r="AB1059" s="44"/>
      <c r="AC1059" s="44"/>
      <c r="AD1059" s="44"/>
      <c r="AE1059" s="44"/>
      <c r="AF1059" s="44"/>
      <c r="AG1059" s="44"/>
      <c r="AH1059" s="44"/>
      <c r="AI1059" s="44"/>
      <c r="AJ1059" s="44"/>
      <c r="AK1059" s="44"/>
      <c r="AL1059" s="44"/>
      <c r="AM1059" s="44"/>
      <c r="AN1059" s="44"/>
      <c r="AO1059" s="44"/>
      <c r="AP1059" s="44"/>
      <c r="AQ1059" s="44"/>
      <c r="AR1059" s="44"/>
      <c r="AS1059" s="44"/>
    </row>
    <row r="1060" spans="1:45" ht="281.25" customHeight="1" x14ac:dyDescent="0.25">
      <c r="A1060" s="43"/>
      <c r="B1060" s="2" t="s">
        <v>11148</v>
      </c>
      <c r="C1060" s="2" t="s">
        <v>11149</v>
      </c>
      <c r="D1060" s="2" t="s">
        <v>1221</v>
      </c>
      <c r="E1060" s="2" t="s">
        <v>11150</v>
      </c>
      <c r="F1060" s="27">
        <v>1641003332</v>
      </c>
      <c r="G1060" s="27" t="s">
        <v>11151</v>
      </c>
      <c r="H1060" s="27" t="s">
        <v>11152</v>
      </c>
      <c r="I1060" s="27" t="s">
        <v>11153</v>
      </c>
      <c r="J1060" s="8" t="s">
        <v>11154</v>
      </c>
      <c r="K1060" s="5" t="s">
        <v>55</v>
      </c>
      <c r="L1060" s="2" t="s">
        <v>10173</v>
      </c>
      <c r="M1060" s="27" t="s">
        <v>1215</v>
      </c>
      <c r="N1060" s="2" t="s">
        <v>18847</v>
      </c>
      <c r="O1060" s="2">
        <v>244.27</v>
      </c>
      <c r="P1060" s="27" t="s">
        <v>6358</v>
      </c>
      <c r="Q1060" s="27" t="s">
        <v>17577</v>
      </c>
      <c r="R1060" s="2" t="s">
        <v>55</v>
      </c>
      <c r="S1060" s="2" t="s">
        <v>17578</v>
      </c>
      <c r="T1060" s="2" t="s">
        <v>17579</v>
      </c>
      <c r="U1060" s="27" t="s">
        <v>17580</v>
      </c>
      <c r="V1060" s="2" t="s">
        <v>18863</v>
      </c>
      <c r="W1060" s="2" t="s">
        <v>11156</v>
      </c>
      <c r="X1060" s="2" t="s">
        <v>1382</v>
      </c>
      <c r="Y1060" s="2"/>
      <c r="Z1060" s="2" t="s">
        <v>59</v>
      </c>
      <c r="AA1060" s="44"/>
      <c r="AB1060" s="44"/>
      <c r="AC1060" s="44"/>
      <c r="AD1060" s="44"/>
      <c r="AE1060" s="44"/>
      <c r="AF1060" s="44"/>
      <c r="AG1060" s="44"/>
      <c r="AH1060" s="44"/>
      <c r="AI1060" s="44"/>
      <c r="AJ1060" s="44"/>
      <c r="AK1060" s="44"/>
      <c r="AL1060" s="44"/>
      <c r="AM1060" s="44"/>
      <c r="AN1060" s="44"/>
      <c r="AO1060" s="44"/>
      <c r="AP1060" s="44"/>
      <c r="AQ1060" s="44"/>
      <c r="AR1060" s="44"/>
      <c r="AS1060" s="44"/>
    </row>
    <row r="1061" spans="1:45" ht="281.25" customHeight="1" x14ac:dyDescent="0.25">
      <c r="A1061" s="43"/>
      <c r="B1061" s="2" t="s">
        <v>11157</v>
      </c>
      <c r="C1061" s="2" t="s">
        <v>11158</v>
      </c>
      <c r="D1061" s="2" t="s">
        <v>1221</v>
      </c>
      <c r="E1061" s="2" t="s">
        <v>11159</v>
      </c>
      <c r="F1061" s="27">
        <v>1627003588</v>
      </c>
      <c r="G1061" s="27" t="s">
        <v>11160</v>
      </c>
      <c r="H1061" s="27" t="s">
        <v>11161</v>
      </c>
      <c r="I1061" s="27" t="s">
        <v>11162</v>
      </c>
      <c r="J1061" s="8" t="s">
        <v>11163</v>
      </c>
      <c r="K1061" s="5" t="s">
        <v>55</v>
      </c>
      <c r="L1061" s="2" t="s">
        <v>10173</v>
      </c>
      <c r="M1061" s="27" t="s">
        <v>1215</v>
      </c>
      <c r="N1061" s="2" t="s">
        <v>1941</v>
      </c>
      <c r="O1061" s="2">
        <v>27.14</v>
      </c>
      <c r="P1061" s="27" t="s">
        <v>6358</v>
      </c>
      <c r="Q1061" s="27" t="s">
        <v>10926</v>
      </c>
      <c r="R1061" s="2" t="s">
        <v>55</v>
      </c>
      <c r="S1061" s="2" t="s">
        <v>55</v>
      </c>
      <c r="T1061" s="2" t="s">
        <v>11164</v>
      </c>
      <c r="U1061" s="27" t="s">
        <v>55</v>
      </c>
      <c r="V1061" s="2" t="s">
        <v>9151</v>
      </c>
      <c r="W1061" s="2" t="s">
        <v>11165</v>
      </c>
      <c r="X1061" s="2" t="s">
        <v>1382</v>
      </c>
      <c r="Y1061" s="2"/>
      <c r="Z1061" s="2" t="s">
        <v>59</v>
      </c>
      <c r="AA1061" s="44"/>
      <c r="AB1061" s="44"/>
      <c r="AC1061" s="44"/>
      <c r="AD1061" s="44"/>
      <c r="AE1061" s="44"/>
      <c r="AF1061" s="44"/>
      <c r="AG1061" s="44"/>
      <c r="AH1061" s="44"/>
      <c r="AI1061" s="44"/>
      <c r="AJ1061" s="44"/>
      <c r="AK1061" s="44"/>
      <c r="AL1061" s="44"/>
      <c r="AM1061" s="44"/>
      <c r="AN1061" s="44"/>
      <c r="AO1061" s="44"/>
      <c r="AP1061" s="44"/>
      <c r="AQ1061" s="44"/>
      <c r="AR1061" s="44"/>
      <c r="AS1061" s="44"/>
    </row>
    <row r="1062" spans="1:45" ht="281.25" customHeight="1" x14ac:dyDescent="0.25">
      <c r="A1062" s="43"/>
      <c r="B1062" s="2" t="s">
        <v>11166</v>
      </c>
      <c r="C1062" s="2" t="s">
        <v>11167</v>
      </c>
      <c r="D1062" s="2" t="s">
        <v>1221</v>
      </c>
      <c r="E1062" s="2" t="s">
        <v>11168</v>
      </c>
      <c r="F1062" s="27">
        <v>1632004604</v>
      </c>
      <c r="G1062" s="27" t="s">
        <v>11169</v>
      </c>
      <c r="H1062" s="27" t="s">
        <v>11170</v>
      </c>
      <c r="I1062" s="27" t="s">
        <v>11171</v>
      </c>
      <c r="J1062" s="8" t="s">
        <v>11172</v>
      </c>
      <c r="K1062" s="7" t="s">
        <v>11173</v>
      </c>
      <c r="L1062" s="2" t="s">
        <v>10173</v>
      </c>
      <c r="M1062" s="27" t="s">
        <v>1215</v>
      </c>
      <c r="N1062" s="2" t="s">
        <v>1941</v>
      </c>
      <c r="O1062" s="2">
        <v>180.96</v>
      </c>
      <c r="P1062" s="27" t="s">
        <v>6944</v>
      </c>
      <c r="Q1062" s="27" t="s">
        <v>10947</v>
      </c>
      <c r="R1062" s="2" t="s">
        <v>55</v>
      </c>
      <c r="S1062" s="2" t="s">
        <v>55</v>
      </c>
      <c r="T1062" s="2" t="s">
        <v>11174</v>
      </c>
      <c r="U1062" s="27" t="s">
        <v>10882</v>
      </c>
      <c r="V1062" s="2" t="s">
        <v>11175</v>
      </c>
      <c r="W1062" s="2" t="s">
        <v>11176</v>
      </c>
      <c r="X1062" s="2" t="s">
        <v>1382</v>
      </c>
      <c r="Y1062" s="2"/>
      <c r="Z1062" s="2" t="s">
        <v>59</v>
      </c>
      <c r="AA1062" s="44"/>
      <c r="AB1062" s="44"/>
      <c r="AC1062" s="44"/>
      <c r="AD1062" s="44"/>
      <c r="AE1062" s="44"/>
      <c r="AF1062" s="44"/>
      <c r="AG1062" s="44"/>
      <c r="AH1062" s="44"/>
      <c r="AI1062" s="44"/>
      <c r="AJ1062" s="44"/>
      <c r="AK1062" s="44"/>
      <c r="AL1062" s="44"/>
      <c r="AM1062" s="44"/>
      <c r="AN1062" s="44"/>
      <c r="AO1062" s="44"/>
      <c r="AP1062" s="44"/>
      <c r="AQ1062" s="44"/>
      <c r="AR1062" s="44"/>
      <c r="AS1062" s="44"/>
    </row>
    <row r="1063" spans="1:45" ht="281.25" customHeight="1" x14ac:dyDescent="0.25">
      <c r="A1063" s="43"/>
      <c r="B1063" s="2" t="s">
        <v>11177</v>
      </c>
      <c r="C1063" s="2" t="s">
        <v>11178</v>
      </c>
      <c r="D1063" s="2" t="s">
        <v>1221</v>
      </c>
      <c r="E1063" s="2" t="s">
        <v>11179</v>
      </c>
      <c r="F1063" s="27">
        <v>1637004358</v>
      </c>
      <c r="G1063" s="27" t="s">
        <v>11180</v>
      </c>
      <c r="H1063" s="27" t="s">
        <v>11181</v>
      </c>
      <c r="I1063" s="27" t="s">
        <v>11182</v>
      </c>
      <c r="J1063" s="8" t="s">
        <v>11183</v>
      </c>
      <c r="K1063" s="7" t="s">
        <v>11184</v>
      </c>
      <c r="L1063" s="2" t="s">
        <v>10173</v>
      </c>
      <c r="M1063" s="27" t="s">
        <v>1215</v>
      </c>
      <c r="N1063" s="2" t="s">
        <v>10774</v>
      </c>
      <c r="O1063" s="2">
        <v>29.96</v>
      </c>
      <c r="P1063" s="27" t="s">
        <v>6332</v>
      </c>
      <c r="Q1063" s="27" t="s">
        <v>10926</v>
      </c>
      <c r="R1063" s="2" t="s">
        <v>55</v>
      </c>
      <c r="S1063" s="2" t="s">
        <v>55</v>
      </c>
      <c r="T1063" s="2" t="s">
        <v>11185</v>
      </c>
      <c r="U1063" s="27" t="s">
        <v>4452</v>
      </c>
      <c r="V1063" s="2" t="s">
        <v>11186</v>
      </c>
      <c r="W1063" s="2" t="s">
        <v>11187</v>
      </c>
      <c r="X1063" s="2" t="s">
        <v>1382</v>
      </c>
      <c r="Y1063" s="2"/>
      <c r="Z1063" s="2" t="s">
        <v>59</v>
      </c>
      <c r="AA1063" s="44"/>
      <c r="AB1063" s="44"/>
      <c r="AC1063" s="44"/>
      <c r="AD1063" s="44"/>
      <c r="AE1063" s="44"/>
      <c r="AF1063" s="44"/>
      <c r="AG1063" s="44"/>
      <c r="AH1063" s="44"/>
      <c r="AI1063" s="44"/>
      <c r="AJ1063" s="44"/>
      <c r="AK1063" s="44"/>
      <c r="AL1063" s="44"/>
      <c r="AM1063" s="44"/>
      <c r="AN1063" s="44"/>
      <c r="AO1063" s="44"/>
      <c r="AP1063" s="44"/>
      <c r="AQ1063" s="44"/>
      <c r="AR1063" s="44"/>
      <c r="AS1063" s="44"/>
    </row>
    <row r="1064" spans="1:45" ht="281.25" customHeight="1" x14ac:dyDescent="0.25">
      <c r="A1064" s="43"/>
      <c r="B1064" s="2" t="s">
        <v>11188</v>
      </c>
      <c r="C1064" s="2" t="s">
        <v>11189</v>
      </c>
      <c r="D1064" s="2" t="s">
        <v>1221</v>
      </c>
      <c r="E1064" s="2" t="s">
        <v>11190</v>
      </c>
      <c r="F1064" s="27">
        <v>1627003732</v>
      </c>
      <c r="G1064" s="27" t="s">
        <v>11191</v>
      </c>
      <c r="H1064" s="27" t="s">
        <v>11192</v>
      </c>
      <c r="I1064" s="27" t="s">
        <v>11193</v>
      </c>
      <c r="J1064" s="8" t="s">
        <v>11194</v>
      </c>
      <c r="K1064" s="7" t="s">
        <v>11195</v>
      </c>
      <c r="L1064" s="2" t="s">
        <v>10173</v>
      </c>
      <c r="M1064" s="27" t="s">
        <v>1215</v>
      </c>
      <c r="N1064" s="2" t="s">
        <v>15702</v>
      </c>
      <c r="O1064" s="2">
        <v>35.35</v>
      </c>
      <c r="P1064" s="27" t="s">
        <v>7908</v>
      </c>
      <c r="Q1064" s="27" t="s">
        <v>7286</v>
      </c>
      <c r="R1064" s="2" t="s">
        <v>55</v>
      </c>
      <c r="S1064" s="2" t="s">
        <v>16527</v>
      </c>
      <c r="T1064" s="2" t="s">
        <v>16528</v>
      </c>
      <c r="U1064" s="27" t="s">
        <v>55</v>
      </c>
      <c r="V1064" s="2" t="s">
        <v>16529</v>
      </c>
      <c r="W1064" s="2" t="s">
        <v>11198</v>
      </c>
      <c r="X1064" s="2" t="s">
        <v>1382</v>
      </c>
      <c r="Y1064" s="2"/>
      <c r="Z1064" s="2" t="s">
        <v>59</v>
      </c>
      <c r="AA1064" s="44"/>
      <c r="AB1064" s="44"/>
      <c r="AC1064" s="44"/>
      <c r="AD1064" s="44"/>
      <c r="AE1064" s="44"/>
      <c r="AF1064" s="44"/>
      <c r="AG1064" s="44"/>
      <c r="AH1064" s="44"/>
      <c r="AI1064" s="44"/>
      <c r="AJ1064" s="44"/>
      <c r="AK1064" s="44"/>
      <c r="AL1064" s="44"/>
      <c r="AM1064" s="44"/>
      <c r="AN1064" s="44"/>
      <c r="AO1064" s="44"/>
      <c r="AP1064" s="44"/>
      <c r="AQ1064" s="44"/>
      <c r="AR1064" s="44"/>
      <c r="AS1064" s="44"/>
    </row>
    <row r="1065" spans="1:45" ht="281.25" customHeight="1" x14ac:dyDescent="0.25">
      <c r="A1065" s="43"/>
      <c r="B1065" s="2" t="s">
        <v>11199</v>
      </c>
      <c r="C1065" s="2" t="s">
        <v>11200</v>
      </c>
      <c r="D1065" s="2" t="s">
        <v>1221</v>
      </c>
      <c r="E1065" s="2" t="s">
        <v>11201</v>
      </c>
      <c r="F1065" s="27">
        <v>1627003718</v>
      </c>
      <c r="G1065" s="27" t="s">
        <v>11202</v>
      </c>
      <c r="H1065" s="27" t="s">
        <v>11203</v>
      </c>
      <c r="I1065" s="27" t="s">
        <v>11204</v>
      </c>
      <c r="J1065" s="8" t="s">
        <v>11205</v>
      </c>
      <c r="K1065" s="7" t="s">
        <v>11206</v>
      </c>
      <c r="L1065" s="2" t="s">
        <v>10173</v>
      </c>
      <c r="M1065" s="27" t="s">
        <v>1215</v>
      </c>
      <c r="N1065" s="2" t="s">
        <v>15702</v>
      </c>
      <c r="O1065" s="2">
        <v>235.73</v>
      </c>
      <c r="P1065" s="27" t="s">
        <v>6332</v>
      </c>
      <c r="Q1065" s="27" t="s">
        <v>7286</v>
      </c>
      <c r="R1065" s="2" t="s">
        <v>55</v>
      </c>
      <c r="S1065" s="2" t="s">
        <v>15756</v>
      </c>
      <c r="T1065" s="2" t="s">
        <v>15757</v>
      </c>
      <c r="U1065" s="27" t="s">
        <v>55</v>
      </c>
      <c r="V1065" s="2" t="s">
        <v>15758</v>
      </c>
      <c r="W1065" s="2" t="s">
        <v>11208</v>
      </c>
      <c r="X1065" s="2" t="s">
        <v>15759</v>
      </c>
      <c r="Y1065" s="2"/>
      <c r="Z1065" s="2" t="s">
        <v>59</v>
      </c>
      <c r="AA1065" s="44"/>
      <c r="AB1065" s="44"/>
      <c r="AC1065" s="44"/>
      <c r="AD1065" s="44"/>
      <c r="AE1065" s="44"/>
      <c r="AF1065" s="44"/>
      <c r="AG1065" s="44"/>
      <c r="AH1065" s="44"/>
      <c r="AI1065" s="44"/>
      <c r="AJ1065" s="44"/>
      <c r="AK1065" s="44"/>
      <c r="AL1065" s="44"/>
      <c r="AM1065" s="44"/>
      <c r="AN1065" s="44"/>
      <c r="AO1065" s="44"/>
      <c r="AP1065" s="44"/>
      <c r="AQ1065" s="44"/>
      <c r="AR1065" s="44"/>
      <c r="AS1065" s="44"/>
    </row>
    <row r="1066" spans="1:45" ht="281.25" customHeight="1" x14ac:dyDescent="0.25">
      <c r="A1066" s="43"/>
      <c r="B1066" s="2" t="s">
        <v>11209</v>
      </c>
      <c r="C1066" s="2" t="s">
        <v>11210</v>
      </c>
      <c r="D1066" s="2" t="s">
        <v>1221</v>
      </c>
      <c r="E1066" s="2" t="s">
        <v>11211</v>
      </c>
      <c r="F1066" s="27">
        <v>1627003757</v>
      </c>
      <c r="G1066" s="27" t="s">
        <v>11212</v>
      </c>
      <c r="H1066" s="27" t="s">
        <v>11213</v>
      </c>
      <c r="I1066" s="27" t="s">
        <v>11214</v>
      </c>
      <c r="J1066" s="8" t="s">
        <v>11215</v>
      </c>
      <c r="K1066" s="7" t="s">
        <v>11216</v>
      </c>
      <c r="L1066" s="2" t="s">
        <v>10173</v>
      </c>
      <c r="M1066" s="27" t="s">
        <v>1215</v>
      </c>
      <c r="N1066" s="2" t="s">
        <v>1941</v>
      </c>
      <c r="O1066" s="2">
        <v>180.96</v>
      </c>
      <c r="P1066" s="27" t="s">
        <v>7908</v>
      </c>
      <c r="Q1066" s="27" t="s">
        <v>10926</v>
      </c>
      <c r="R1066" s="2" t="s">
        <v>55</v>
      </c>
      <c r="S1066" s="2" t="s">
        <v>55</v>
      </c>
      <c r="T1066" s="2" t="s">
        <v>11217</v>
      </c>
      <c r="U1066" s="27" t="s">
        <v>55</v>
      </c>
      <c r="V1066" s="2" t="s">
        <v>11218</v>
      </c>
      <c r="W1066" s="2" t="s">
        <v>11219</v>
      </c>
      <c r="X1066" s="2" t="s">
        <v>1382</v>
      </c>
      <c r="Y1066" s="2"/>
      <c r="Z1066" s="2" t="s">
        <v>59</v>
      </c>
      <c r="AA1066" s="44"/>
      <c r="AB1066" s="44"/>
      <c r="AC1066" s="44"/>
      <c r="AD1066" s="44"/>
      <c r="AE1066" s="44"/>
      <c r="AF1066" s="44"/>
      <c r="AG1066" s="44"/>
      <c r="AH1066" s="44"/>
      <c r="AI1066" s="44"/>
      <c r="AJ1066" s="44"/>
      <c r="AK1066" s="44"/>
      <c r="AL1066" s="44"/>
      <c r="AM1066" s="44"/>
      <c r="AN1066" s="44"/>
      <c r="AO1066" s="44"/>
      <c r="AP1066" s="44"/>
      <c r="AQ1066" s="44"/>
      <c r="AR1066" s="44"/>
      <c r="AS1066" s="44"/>
    </row>
    <row r="1067" spans="1:45" ht="281.25" customHeight="1" x14ac:dyDescent="0.25">
      <c r="A1067" s="43"/>
      <c r="B1067" s="2" t="s">
        <v>11220</v>
      </c>
      <c r="C1067" s="2" t="s">
        <v>11221</v>
      </c>
      <c r="D1067" s="2" t="s">
        <v>1221</v>
      </c>
      <c r="E1067" s="2" t="s">
        <v>11222</v>
      </c>
      <c r="F1067" s="27">
        <v>1627003570</v>
      </c>
      <c r="G1067" s="27" t="s">
        <v>11223</v>
      </c>
      <c r="H1067" s="27" t="s">
        <v>11224</v>
      </c>
      <c r="I1067" s="27" t="s">
        <v>11225</v>
      </c>
      <c r="J1067" s="8" t="s">
        <v>11226</v>
      </c>
      <c r="K1067" s="7" t="s">
        <v>11227</v>
      </c>
      <c r="L1067" s="2" t="s">
        <v>10173</v>
      </c>
      <c r="M1067" s="27" t="s">
        <v>1215</v>
      </c>
      <c r="N1067" s="2" t="s">
        <v>2229</v>
      </c>
      <c r="O1067" s="2">
        <v>187.3</v>
      </c>
      <c r="P1067" s="27" t="s">
        <v>6332</v>
      </c>
      <c r="Q1067" s="27" t="s">
        <v>10926</v>
      </c>
      <c r="R1067" s="2" t="s">
        <v>55</v>
      </c>
      <c r="S1067" s="2" t="s">
        <v>55</v>
      </c>
      <c r="T1067" s="2" t="s">
        <v>11228</v>
      </c>
      <c r="U1067" s="27" t="s">
        <v>11229</v>
      </c>
      <c r="V1067" s="2" t="s">
        <v>11230</v>
      </c>
      <c r="W1067" s="2" t="s">
        <v>11231</v>
      </c>
      <c r="X1067" s="2" t="s">
        <v>1382</v>
      </c>
      <c r="Y1067" s="2"/>
      <c r="Z1067" s="2" t="s">
        <v>59</v>
      </c>
      <c r="AA1067" s="44"/>
      <c r="AB1067" s="44"/>
      <c r="AC1067" s="44"/>
      <c r="AD1067" s="44"/>
      <c r="AE1067" s="44"/>
      <c r="AF1067" s="44"/>
      <c r="AG1067" s="44"/>
      <c r="AH1067" s="44"/>
      <c r="AI1067" s="44"/>
      <c r="AJ1067" s="44"/>
      <c r="AK1067" s="44"/>
      <c r="AL1067" s="44"/>
      <c r="AM1067" s="44"/>
      <c r="AN1067" s="44"/>
      <c r="AO1067" s="44"/>
      <c r="AP1067" s="44"/>
      <c r="AQ1067" s="44"/>
      <c r="AR1067" s="44"/>
      <c r="AS1067" s="44"/>
    </row>
    <row r="1068" spans="1:45" ht="281.25" customHeight="1" x14ac:dyDescent="0.25">
      <c r="A1068" s="43"/>
      <c r="B1068" s="2" t="s">
        <v>11232</v>
      </c>
      <c r="C1068" s="2" t="s">
        <v>11233</v>
      </c>
      <c r="D1068" s="2" t="s">
        <v>1221</v>
      </c>
      <c r="E1068" s="2" t="s">
        <v>17582</v>
      </c>
      <c r="F1068" s="27">
        <v>1627004239</v>
      </c>
      <c r="G1068" s="27" t="s">
        <v>11234</v>
      </c>
      <c r="H1068" s="27" t="s">
        <v>11235</v>
      </c>
      <c r="I1068" s="27" t="s">
        <v>11236</v>
      </c>
      <c r="J1068" s="8" t="s">
        <v>11237</v>
      </c>
      <c r="K1068" s="7" t="s">
        <v>11238</v>
      </c>
      <c r="L1068" s="2" t="s">
        <v>10173</v>
      </c>
      <c r="M1068" s="27" t="s">
        <v>1215</v>
      </c>
      <c r="N1068" s="2" t="s">
        <v>16169</v>
      </c>
      <c r="O1068" s="2">
        <v>35.35</v>
      </c>
      <c r="P1068" s="27" t="s">
        <v>6358</v>
      </c>
      <c r="Q1068" s="27" t="s">
        <v>7286</v>
      </c>
      <c r="R1068" s="2" t="s">
        <v>55</v>
      </c>
      <c r="S1068" s="2">
        <v>1997</v>
      </c>
      <c r="T1068" s="2" t="s">
        <v>17583</v>
      </c>
      <c r="U1068" s="27" t="s">
        <v>55</v>
      </c>
      <c r="V1068" s="2" t="s">
        <v>17584</v>
      </c>
      <c r="W1068" s="2" t="s">
        <v>11239</v>
      </c>
      <c r="X1068" s="2" t="s">
        <v>1382</v>
      </c>
      <c r="Y1068" s="2"/>
      <c r="Z1068" s="2" t="s">
        <v>59</v>
      </c>
      <c r="AA1068" s="44"/>
      <c r="AB1068" s="44"/>
      <c r="AC1068" s="44"/>
      <c r="AD1068" s="44"/>
      <c r="AE1068" s="44"/>
      <c r="AF1068" s="44"/>
      <c r="AG1068" s="44"/>
      <c r="AH1068" s="44"/>
      <c r="AI1068" s="44"/>
      <c r="AJ1068" s="44"/>
      <c r="AK1068" s="44"/>
      <c r="AL1068" s="44"/>
      <c r="AM1068" s="44"/>
      <c r="AN1068" s="44"/>
      <c r="AO1068" s="44"/>
      <c r="AP1068" s="44"/>
      <c r="AQ1068" s="44"/>
      <c r="AR1068" s="44"/>
      <c r="AS1068" s="44"/>
    </row>
    <row r="1069" spans="1:45" ht="281.25" customHeight="1" x14ac:dyDescent="0.25">
      <c r="A1069" s="43"/>
      <c r="B1069" s="2" t="s">
        <v>11240</v>
      </c>
      <c r="C1069" s="2" t="s">
        <v>11241</v>
      </c>
      <c r="D1069" s="2" t="s">
        <v>1221</v>
      </c>
      <c r="E1069" s="2" t="s">
        <v>11242</v>
      </c>
      <c r="F1069" s="27">
        <v>1627003651</v>
      </c>
      <c r="G1069" s="27" t="s">
        <v>11243</v>
      </c>
      <c r="H1069" s="27" t="s">
        <v>11244</v>
      </c>
      <c r="I1069" s="27" t="s">
        <v>11245</v>
      </c>
      <c r="J1069" s="8" t="s">
        <v>11246</v>
      </c>
      <c r="K1069" s="7" t="s">
        <v>11247</v>
      </c>
      <c r="L1069" s="2" t="s">
        <v>10173</v>
      </c>
      <c r="M1069" s="27" t="s">
        <v>1215</v>
      </c>
      <c r="N1069" s="2" t="s">
        <v>16169</v>
      </c>
      <c r="O1069" s="2">
        <v>35.35</v>
      </c>
      <c r="P1069" s="27" t="s">
        <v>7908</v>
      </c>
      <c r="Q1069" s="27" t="s">
        <v>7286</v>
      </c>
      <c r="R1069" s="2" t="s">
        <v>55</v>
      </c>
      <c r="S1069" s="2">
        <v>1986</v>
      </c>
      <c r="T1069" s="2" t="s">
        <v>16640</v>
      </c>
      <c r="U1069" s="27" t="s">
        <v>11248</v>
      </c>
      <c r="V1069" s="2" t="s">
        <v>16641</v>
      </c>
      <c r="W1069" s="2" t="s">
        <v>11249</v>
      </c>
      <c r="X1069" s="2" t="s">
        <v>1382</v>
      </c>
      <c r="Y1069" s="2"/>
      <c r="Z1069" s="2" t="s">
        <v>59</v>
      </c>
      <c r="AA1069" s="44"/>
      <c r="AB1069" s="44"/>
      <c r="AC1069" s="44"/>
      <c r="AD1069" s="44"/>
      <c r="AE1069" s="44"/>
      <c r="AF1069" s="44"/>
      <c r="AG1069" s="44"/>
      <c r="AH1069" s="44"/>
      <c r="AI1069" s="44"/>
      <c r="AJ1069" s="44"/>
      <c r="AK1069" s="44"/>
      <c r="AL1069" s="44"/>
      <c r="AM1069" s="44"/>
      <c r="AN1069" s="44"/>
      <c r="AO1069" s="44"/>
      <c r="AP1069" s="44"/>
      <c r="AQ1069" s="44"/>
      <c r="AR1069" s="44"/>
      <c r="AS1069" s="44"/>
    </row>
    <row r="1070" spans="1:45" ht="281.25" customHeight="1" x14ac:dyDescent="0.25">
      <c r="A1070" s="43"/>
      <c r="B1070" s="2" t="s">
        <v>11250</v>
      </c>
      <c r="C1070" s="2" t="s">
        <v>11251</v>
      </c>
      <c r="D1070" s="2" t="s">
        <v>1221</v>
      </c>
      <c r="E1070" s="2" t="s">
        <v>11252</v>
      </c>
      <c r="F1070" s="2">
        <v>1627003637</v>
      </c>
      <c r="G1070" s="27" t="s">
        <v>11253</v>
      </c>
      <c r="H1070" s="27" t="s">
        <v>11254</v>
      </c>
      <c r="I1070" s="27" t="s">
        <v>11255</v>
      </c>
      <c r="J1070" s="8" t="s">
        <v>11256</v>
      </c>
      <c r="K1070" s="7" t="s">
        <v>11257</v>
      </c>
      <c r="L1070" s="2" t="s">
        <v>10173</v>
      </c>
      <c r="M1070" s="27" t="s">
        <v>1215</v>
      </c>
      <c r="N1070" s="2" t="s">
        <v>2229</v>
      </c>
      <c r="O1070" s="2">
        <v>187.3</v>
      </c>
      <c r="P1070" s="27" t="s">
        <v>6358</v>
      </c>
      <c r="Q1070" s="27" t="s">
        <v>10926</v>
      </c>
      <c r="R1070" s="2" t="s">
        <v>55</v>
      </c>
      <c r="S1070" s="2" t="s">
        <v>55</v>
      </c>
      <c r="T1070" s="2" t="s">
        <v>11258</v>
      </c>
      <c r="U1070" s="27" t="s">
        <v>55</v>
      </c>
      <c r="V1070" s="2" t="s">
        <v>11259</v>
      </c>
      <c r="W1070" s="2" t="s">
        <v>11260</v>
      </c>
      <c r="X1070" s="2" t="s">
        <v>1382</v>
      </c>
      <c r="Y1070" s="2"/>
      <c r="Z1070" s="2" t="s">
        <v>59</v>
      </c>
      <c r="AA1070" s="44"/>
      <c r="AB1070" s="44"/>
      <c r="AC1070" s="44"/>
      <c r="AD1070" s="44"/>
      <c r="AE1070" s="44"/>
      <c r="AF1070" s="44"/>
      <c r="AG1070" s="44"/>
      <c r="AH1070" s="44"/>
      <c r="AI1070" s="44"/>
      <c r="AJ1070" s="44"/>
      <c r="AK1070" s="44"/>
      <c r="AL1070" s="44"/>
      <c r="AM1070" s="44"/>
      <c r="AN1070" s="44"/>
      <c r="AO1070" s="44"/>
      <c r="AP1070" s="44"/>
      <c r="AQ1070" s="44"/>
      <c r="AR1070" s="44"/>
      <c r="AS1070" s="44"/>
    </row>
    <row r="1071" spans="1:45" ht="281.25" customHeight="1" x14ac:dyDescent="0.25">
      <c r="A1071" s="43"/>
      <c r="B1071" s="2" t="s">
        <v>11261</v>
      </c>
      <c r="C1071" s="2" t="s">
        <v>11262</v>
      </c>
      <c r="D1071" s="2" t="s">
        <v>1221</v>
      </c>
      <c r="E1071" s="2" t="s">
        <v>11263</v>
      </c>
      <c r="F1071" s="27">
        <v>1627003595</v>
      </c>
      <c r="G1071" s="27" t="s">
        <v>11264</v>
      </c>
      <c r="H1071" s="27" t="s">
        <v>11265</v>
      </c>
      <c r="I1071" s="27" t="s">
        <v>11266</v>
      </c>
      <c r="J1071" s="8" t="s">
        <v>11267</v>
      </c>
      <c r="K1071" s="7" t="s">
        <v>11268</v>
      </c>
      <c r="L1071" s="2" t="s">
        <v>10173</v>
      </c>
      <c r="M1071" s="27" t="s">
        <v>1215</v>
      </c>
      <c r="N1071" s="2" t="s">
        <v>1941</v>
      </c>
      <c r="O1071" s="2">
        <v>152.4</v>
      </c>
      <c r="P1071" s="27" t="s">
        <v>6358</v>
      </c>
      <c r="Q1071" s="27" t="s">
        <v>10926</v>
      </c>
      <c r="R1071" s="2" t="s">
        <v>55</v>
      </c>
      <c r="S1071" s="2" t="s">
        <v>55</v>
      </c>
      <c r="T1071" s="2" t="s">
        <v>11269</v>
      </c>
      <c r="U1071" s="27" t="s">
        <v>316</v>
      </c>
      <c r="V1071" s="2" t="s">
        <v>11270</v>
      </c>
      <c r="W1071" s="2" t="s">
        <v>11271</v>
      </c>
      <c r="X1071" s="2" t="s">
        <v>1382</v>
      </c>
      <c r="Y1071" s="2"/>
      <c r="Z1071" s="2" t="s">
        <v>59</v>
      </c>
      <c r="AA1071" s="44"/>
      <c r="AB1071" s="44"/>
      <c r="AC1071" s="44"/>
      <c r="AD1071" s="44"/>
      <c r="AE1071" s="44"/>
      <c r="AF1071" s="44"/>
      <c r="AG1071" s="44"/>
      <c r="AH1071" s="44"/>
      <c r="AI1071" s="44"/>
      <c r="AJ1071" s="44"/>
      <c r="AK1071" s="44"/>
      <c r="AL1071" s="44"/>
      <c r="AM1071" s="44"/>
      <c r="AN1071" s="44"/>
      <c r="AO1071" s="44"/>
      <c r="AP1071" s="44"/>
      <c r="AQ1071" s="44"/>
      <c r="AR1071" s="44"/>
      <c r="AS1071" s="44"/>
    </row>
    <row r="1072" spans="1:45" ht="281.25" customHeight="1" x14ac:dyDescent="0.25">
      <c r="A1072" s="43"/>
      <c r="B1072" s="2" t="s">
        <v>11272</v>
      </c>
      <c r="C1072" s="2" t="s">
        <v>11273</v>
      </c>
      <c r="D1072" s="2" t="s">
        <v>1221</v>
      </c>
      <c r="E1072" s="2" t="s">
        <v>11274</v>
      </c>
      <c r="F1072" s="27">
        <v>1601003921</v>
      </c>
      <c r="G1072" s="27" t="s">
        <v>11275</v>
      </c>
      <c r="H1072" s="27" t="s">
        <v>11276</v>
      </c>
      <c r="I1072" s="27" t="s">
        <v>11277</v>
      </c>
      <c r="J1072" s="8" t="s">
        <v>11278</v>
      </c>
      <c r="K1072" s="7" t="s">
        <v>11279</v>
      </c>
      <c r="L1072" s="2" t="s">
        <v>10173</v>
      </c>
      <c r="M1072" s="27" t="s">
        <v>1215</v>
      </c>
      <c r="N1072" s="2" t="s">
        <v>1941</v>
      </c>
      <c r="O1072" s="2">
        <v>180.96</v>
      </c>
      <c r="P1072" s="27" t="s">
        <v>7908</v>
      </c>
      <c r="Q1072" s="27" t="s">
        <v>10926</v>
      </c>
      <c r="R1072" s="2" t="s">
        <v>55</v>
      </c>
      <c r="S1072" s="2" t="s">
        <v>55</v>
      </c>
      <c r="T1072" s="2" t="s">
        <v>11280</v>
      </c>
      <c r="U1072" s="27" t="s">
        <v>55</v>
      </c>
      <c r="V1072" s="2" t="s">
        <v>11281</v>
      </c>
      <c r="W1072" s="2" t="s">
        <v>11282</v>
      </c>
      <c r="X1072" s="2" t="s">
        <v>1382</v>
      </c>
      <c r="Y1072" s="2"/>
      <c r="Z1072" s="2" t="s">
        <v>59</v>
      </c>
      <c r="AA1072" s="44"/>
      <c r="AB1072" s="44"/>
      <c r="AC1072" s="44"/>
      <c r="AD1072" s="44"/>
      <c r="AE1072" s="44"/>
      <c r="AF1072" s="44"/>
      <c r="AG1072" s="44"/>
      <c r="AH1072" s="44"/>
      <c r="AI1072" s="44"/>
      <c r="AJ1072" s="44"/>
      <c r="AK1072" s="44"/>
      <c r="AL1072" s="44"/>
      <c r="AM1072" s="44"/>
      <c r="AN1072" s="44"/>
      <c r="AO1072" s="44"/>
      <c r="AP1072" s="44"/>
      <c r="AQ1072" s="44"/>
      <c r="AR1072" s="44"/>
      <c r="AS1072" s="44"/>
    </row>
    <row r="1073" spans="1:45" ht="281.25" customHeight="1" x14ac:dyDescent="0.25">
      <c r="A1073" s="43"/>
      <c r="B1073" s="2" t="s">
        <v>11283</v>
      </c>
      <c r="C1073" s="2" t="s">
        <v>11284</v>
      </c>
      <c r="D1073" s="2" t="s">
        <v>1221</v>
      </c>
      <c r="E1073" s="2" t="s">
        <v>11285</v>
      </c>
      <c r="F1073" s="27">
        <v>1634003557</v>
      </c>
      <c r="G1073" s="27" t="s">
        <v>11286</v>
      </c>
      <c r="H1073" s="27" t="s">
        <v>11287</v>
      </c>
      <c r="I1073" s="27" t="s">
        <v>11288</v>
      </c>
      <c r="J1073" s="8" t="s">
        <v>11289</v>
      </c>
      <c r="K1073" s="7" t="s">
        <v>55</v>
      </c>
      <c r="L1073" s="2" t="s">
        <v>10173</v>
      </c>
      <c r="M1073" s="27" t="s">
        <v>1215</v>
      </c>
      <c r="N1073" s="2" t="s">
        <v>17344</v>
      </c>
      <c r="O1073" s="2">
        <v>181</v>
      </c>
      <c r="P1073" s="27" t="s">
        <v>6332</v>
      </c>
      <c r="Q1073" s="27" t="s">
        <v>17345</v>
      </c>
      <c r="R1073" s="2" t="s">
        <v>55</v>
      </c>
      <c r="S1073" s="2" t="s">
        <v>55</v>
      </c>
      <c r="T1073" s="2" t="s">
        <v>17346</v>
      </c>
      <c r="U1073" s="27" t="s">
        <v>2341</v>
      </c>
      <c r="V1073" s="2" t="s">
        <v>17347</v>
      </c>
      <c r="W1073" s="2" t="s">
        <v>11291</v>
      </c>
      <c r="X1073" s="2" t="s">
        <v>1382</v>
      </c>
      <c r="Y1073" s="2"/>
      <c r="Z1073" s="2" t="s">
        <v>59</v>
      </c>
      <c r="AA1073" s="44"/>
      <c r="AB1073" s="44"/>
      <c r="AC1073" s="44"/>
      <c r="AD1073" s="44"/>
      <c r="AE1073" s="44"/>
      <c r="AF1073" s="44"/>
      <c r="AG1073" s="44"/>
      <c r="AH1073" s="44"/>
      <c r="AI1073" s="44"/>
      <c r="AJ1073" s="44"/>
      <c r="AK1073" s="44"/>
      <c r="AL1073" s="44"/>
      <c r="AM1073" s="44"/>
      <c r="AN1073" s="44"/>
      <c r="AO1073" s="44"/>
      <c r="AP1073" s="44"/>
      <c r="AQ1073" s="44"/>
      <c r="AR1073" s="44"/>
      <c r="AS1073" s="44"/>
    </row>
    <row r="1074" spans="1:45" ht="281.25" customHeight="1" x14ac:dyDescent="0.25">
      <c r="A1074" s="43"/>
      <c r="B1074" s="2" t="s">
        <v>11292</v>
      </c>
      <c r="C1074" s="2" t="s">
        <v>11293</v>
      </c>
      <c r="D1074" s="2" t="s">
        <v>1221</v>
      </c>
      <c r="E1074" s="2" t="s">
        <v>11294</v>
      </c>
      <c r="F1074" s="27">
        <v>1634003229</v>
      </c>
      <c r="G1074" s="27" t="s">
        <v>11295</v>
      </c>
      <c r="H1074" s="27" t="s">
        <v>11296</v>
      </c>
      <c r="I1074" s="27" t="s">
        <v>11297</v>
      </c>
      <c r="J1074" s="8" t="s">
        <v>11298</v>
      </c>
      <c r="K1074" s="7" t="s">
        <v>11299</v>
      </c>
      <c r="L1074" s="2" t="s">
        <v>10173</v>
      </c>
      <c r="M1074" s="27" t="s">
        <v>1215</v>
      </c>
      <c r="N1074" s="2" t="s">
        <v>1905</v>
      </c>
      <c r="O1074" s="2">
        <v>180.96</v>
      </c>
      <c r="P1074" s="27" t="s">
        <v>6944</v>
      </c>
      <c r="Q1074" s="27" t="s">
        <v>10926</v>
      </c>
      <c r="R1074" s="2" t="s">
        <v>55</v>
      </c>
      <c r="S1074" s="2" t="s">
        <v>55</v>
      </c>
      <c r="T1074" s="2" t="s">
        <v>11300</v>
      </c>
      <c r="U1074" s="27" t="s">
        <v>11301</v>
      </c>
      <c r="V1074" s="2" t="s">
        <v>11302</v>
      </c>
      <c r="W1074" s="2" t="s">
        <v>11303</v>
      </c>
      <c r="X1074" s="2" t="s">
        <v>1382</v>
      </c>
      <c r="Y1074" s="2"/>
      <c r="Z1074" s="2" t="s">
        <v>59</v>
      </c>
      <c r="AA1074" s="44"/>
      <c r="AB1074" s="44"/>
      <c r="AC1074" s="44"/>
      <c r="AD1074" s="44"/>
      <c r="AE1074" s="44"/>
      <c r="AF1074" s="44"/>
      <c r="AG1074" s="44"/>
      <c r="AH1074" s="44"/>
      <c r="AI1074" s="44"/>
      <c r="AJ1074" s="44"/>
      <c r="AK1074" s="44"/>
      <c r="AL1074" s="44"/>
      <c r="AM1074" s="44"/>
      <c r="AN1074" s="44"/>
      <c r="AO1074" s="44"/>
      <c r="AP1074" s="44"/>
      <c r="AQ1074" s="44"/>
      <c r="AR1074" s="44"/>
      <c r="AS1074" s="44"/>
    </row>
    <row r="1075" spans="1:45" ht="281.25" customHeight="1" x14ac:dyDescent="0.25">
      <c r="A1075" s="43"/>
      <c r="B1075" s="2" t="s">
        <v>11304</v>
      </c>
      <c r="C1075" s="2" t="s">
        <v>11305</v>
      </c>
      <c r="D1075" s="2" t="s">
        <v>1221</v>
      </c>
      <c r="E1075" s="2" t="s">
        <v>11306</v>
      </c>
      <c r="F1075" s="27">
        <v>1634003211</v>
      </c>
      <c r="G1075" s="27" t="s">
        <v>11307</v>
      </c>
      <c r="H1075" s="27" t="s">
        <v>11308</v>
      </c>
      <c r="I1075" s="27" t="s">
        <v>11309</v>
      </c>
      <c r="J1075" s="8" t="s">
        <v>11298</v>
      </c>
      <c r="K1075" s="7" t="s">
        <v>11310</v>
      </c>
      <c r="L1075" s="2" t="s">
        <v>10173</v>
      </c>
      <c r="M1075" s="27" t="s">
        <v>1215</v>
      </c>
      <c r="N1075" s="2" t="s">
        <v>11311</v>
      </c>
      <c r="O1075" s="2">
        <v>180.96</v>
      </c>
      <c r="P1075" s="27" t="s">
        <v>7014</v>
      </c>
      <c r="Q1075" s="27" t="s">
        <v>10947</v>
      </c>
      <c r="R1075" s="2" t="s">
        <v>55</v>
      </c>
      <c r="S1075" s="2" t="s">
        <v>55</v>
      </c>
      <c r="T1075" s="2" t="s">
        <v>11312</v>
      </c>
      <c r="U1075" s="27" t="s">
        <v>11313</v>
      </c>
      <c r="V1075" s="2" t="s">
        <v>11314</v>
      </c>
      <c r="W1075" s="2" t="s">
        <v>11315</v>
      </c>
      <c r="X1075" s="2" t="s">
        <v>1382</v>
      </c>
      <c r="Y1075" s="2"/>
      <c r="Z1075" s="2" t="s">
        <v>59</v>
      </c>
      <c r="AA1075" s="44"/>
      <c r="AB1075" s="44"/>
      <c r="AC1075" s="44"/>
      <c r="AD1075" s="44"/>
      <c r="AE1075" s="44"/>
      <c r="AF1075" s="44"/>
      <c r="AG1075" s="44"/>
      <c r="AH1075" s="44"/>
      <c r="AI1075" s="44"/>
      <c r="AJ1075" s="44"/>
      <c r="AK1075" s="44"/>
      <c r="AL1075" s="44"/>
      <c r="AM1075" s="44"/>
      <c r="AN1075" s="44"/>
      <c r="AO1075" s="44"/>
      <c r="AP1075" s="44"/>
      <c r="AQ1075" s="44"/>
      <c r="AR1075" s="44"/>
      <c r="AS1075" s="44"/>
    </row>
    <row r="1076" spans="1:45" ht="281.25" customHeight="1" x14ac:dyDescent="0.25">
      <c r="A1076" s="43"/>
      <c r="B1076" s="2" t="s">
        <v>11316</v>
      </c>
      <c r="C1076" s="2" t="s">
        <v>11317</v>
      </c>
      <c r="D1076" s="2" t="s">
        <v>1221</v>
      </c>
      <c r="E1076" s="2" t="s">
        <v>11318</v>
      </c>
      <c r="F1076" s="27">
        <v>1634003483</v>
      </c>
      <c r="G1076" s="27" t="s">
        <v>11319</v>
      </c>
      <c r="H1076" s="27" t="s">
        <v>11320</v>
      </c>
      <c r="I1076" s="27" t="s">
        <v>11321</v>
      </c>
      <c r="J1076" s="8" t="s">
        <v>11322</v>
      </c>
      <c r="K1076" s="7" t="s">
        <v>11323</v>
      </c>
      <c r="L1076" s="2" t="s">
        <v>10173</v>
      </c>
      <c r="M1076" s="27" t="s">
        <v>1215</v>
      </c>
      <c r="N1076" s="2" t="s">
        <v>11324</v>
      </c>
      <c r="O1076" s="2">
        <v>187.3</v>
      </c>
      <c r="P1076" s="27" t="s">
        <v>7014</v>
      </c>
      <c r="Q1076" s="27" t="s">
        <v>10947</v>
      </c>
      <c r="R1076" s="2" t="s">
        <v>55</v>
      </c>
      <c r="S1076" s="2" t="s">
        <v>55</v>
      </c>
      <c r="T1076" s="2" t="s">
        <v>11325</v>
      </c>
      <c r="U1076" s="27" t="s">
        <v>11207</v>
      </c>
      <c r="V1076" s="2" t="s">
        <v>11326</v>
      </c>
      <c r="W1076" s="2" t="s">
        <v>11327</v>
      </c>
      <c r="X1076" s="2" t="s">
        <v>1382</v>
      </c>
      <c r="Y1076" s="2"/>
      <c r="Z1076" s="2" t="s">
        <v>59</v>
      </c>
      <c r="AA1076" s="44"/>
      <c r="AB1076" s="44"/>
      <c r="AC1076" s="44"/>
      <c r="AD1076" s="44"/>
      <c r="AE1076" s="44"/>
      <c r="AF1076" s="44"/>
      <c r="AG1076" s="44"/>
      <c r="AH1076" s="44"/>
      <c r="AI1076" s="44"/>
      <c r="AJ1076" s="44"/>
      <c r="AK1076" s="44"/>
      <c r="AL1076" s="44"/>
      <c r="AM1076" s="44"/>
      <c r="AN1076" s="44"/>
      <c r="AO1076" s="44"/>
      <c r="AP1076" s="44"/>
      <c r="AQ1076" s="44"/>
      <c r="AR1076" s="44"/>
      <c r="AS1076" s="44"/>
    </row>
    <row r="1077" spans="1:45" ht="281.25" customHeight="1" x14ac:dyDescent="0.25">
      <c r="A1077" s="43"/>
      <c r="B1077" s="2" t="s">
        <v>11328</v>
      </c>
      <c r="C1077" s="2" t="s">
        <v>11329</v>
      </c>
      <c r="D1077" s="2" t="s">
        <v>1221</v>
      </c>
      <c r="E1077" s="2" t="s">
        <v>11330</v>
      </c>
      <c r="F1077" s="27">
        <v>1643004934</v>
      </c>
      <c r="G1077" s="27" t="s">
        <v>11331</v>
      </c>
      <c r="H1077" s="27" t="s">
        <v>11332</v>
      </c>
      <c r="I1077" s="27" t="s">
        <v>11333</v>
      </c>
      <c r="J1077" s="8" t="s">
        <v>11334</v>
      </c>
      <c r="K1077" s="7" t="s">
        <v>11335</v>
      </c>
      <c r="L1077" s="2" t="s">
        <v>10173</v>
      </c>
      <c r="M1077" s="27" t="s">
        <v>1215</v>
      </c>
      <c r="N1077" s="2" t="s">
        <v>2045</v>
      </c>
      <c r="O1077" s="2">
        <v>187.3</v>
      </c>
      <c r="P1077" s="27" t="s">
        <v>7069</v>
      </c>
      <c r="Q1077" s="27" t="s">
        <v>10926</v>
      </c>
      <c r="R1077" s="2" t="s">
        <v>55</v>
      </c>
      <c r="S1077" s="2" t="s">
        <v>55</v>
      </c>
      <c r="T1077" s="2" t="s">
        <v>11336</v>
      </c>
      <c r="U1077" s="27" t="s">
        <v>11337</v>
      </c>
      <c r="V1077" s="2" t="s">
        <v>11338</v>
      </c>
      <c r="W1077" s="2" t="s">
        <v>11339</v>
      </c>
      <c r="X1077" s="2" t="s">
        <v>1382</v>
      </c>
      <c r="Y1077" s="2"/>
      <c r="Z1077" s="2" t="s">
        <v>59</v>
      </c>
      <c r="AA1077" s="44"/>
      <c r="AB1077" s="44"/>
      <c r="AC1077" s="44"/>
      <c r="AD1077" s="44"/>
      <c r="AE1077" s="44"/>
      <c r="AF1077" s="44"/>
      <c r="AG1077" s="44"/>
      <c r="AH1077" s="44"/>
      <c r="AI1077" s="44"/>
      <c r="AJ1077" s="44"/>
      <c r="AK1077" s="44"/>
      <c r="AL1077" s="44"/>
      <c r="AM1077" s="44"/>
      <c r="AN1077" s="44"/>
      <c r="AO1077" s="44"/>
      <c r="AP1077" s="44"/>
      <c r="AQ1077" s="44"/>
      <c r="AR1077" s="44"/>
      <c r="AS1077" s="44"/>
    </row>
    <row r="1078" spans="1:45" ht="281.25" customHeight="1" x14ac:dyDescent="0.25">
      <c r="A1078" s="43"/>
      <c r="B1078" s="2" t="s">
        <v>11340</v>
      </c>
      <c r="C1078" s="2" t="s">
        <v>11341</v>
      </c>
      <c r="D1078" s="2" t="s">
        <v>1221</v>
      </c>
      <c r="E1078" s="2" t="s">
        <v>11342</v>
      </c>
      <c r="F1078" s="27">
        <v>1643004733</v>
      </c>
      <c r="G1078" s="27" t="s">
        <v>11343</v>
      </c>
      <c r="H1078" s="27" t="s">
        <v>11344</v>
      </c>
      <c r="I1078" s="27" t="s">
        <v>11345</v>
      </c>
      <c r="J1078" s="8" t="s">
        <v>11346</v>
      </c>
      <c r="K1078" s="7" t="s">
        <v>11347</v>
      </c>
      <c r="L1078" s="2" t="s">
        <v>10173</v>
      </c>
      <c r="M1078" s="27" t="s">
        <v>1215</v>
      </c>
      <c r="N1078" s="2" t="s">
        <v>2045</v>
      </c>
      <c r="O1078" s="2">
        <v>187.3</v>
      </c>
      <c r="P1078" s="27" t="s">
        <v>7069</v>
      </c>
      <c r="Q1078" s="27" t="s">
        <v>10926</v>
      </c>
      <c r="R1078" s="2" t="s">
        <v>55</v>
      </c>
      <c r="S1078" s="2" t="s">
        <v>55</v>
      </c>
      <c r="T1078" s="2" t="s">
        <v>11348</v>
      </c>
      <c r="U1078" s="27" t="s">
        <v>55</v>
      </c>
      <c r="V1078" s="2" t="s">
        <v>11349</v>
      </c>
      <c r="W1078" s="2" t="s">
        <v>11350</v>
      </c>
      <c r="X1078" s="2" t="s">
        <v>1382</v>
      </c>
      <c r="Y1078" s="2"/>
      <c r="Z1078" s="2" t="s">
        <v>59</v>
      </c>
      <c r="AA1078" s="44"/>
      <c r="AB1078" s="44"/>
      <c r="AC1078" s="44"/>
      <c r="AD1078" s="44"/>
      <c r="AE1078" s="44"/>
      <c r="AF1078" s="44"/>
      <c r="AG1078" s="44"/>
      <c r="AH1078" s="44"/>
      <c r="AI1078" s="44"/>
      <c r="AJ1078" s="44"/>
      <c r="AK1078" s="44"/>
      <c r="AL1078" s="44"/>
      <c r="AM1078" s="44"/>
      <c r="AN1078" s="44"/>
      <c r="AO1078" s="44"/>
      <c r="AP1078" s="44"/>
      <c r="AQ1078" s="44"/>
      <c r="AR1078" s="44"/>
      <c r="AS1078" s="44"/>
    </row>
    <row r="1079" spans="1:45" ht="281.25" customHeight="1" x14ac:dyDescent="0.25">
      <c r="A1079" s="43"/>
      <c r="B1079" s="2" t="s">
        <v>11351</v>
      </c>
      <c r="C1079" s="2" t="s">
        <v>11352</v>
      </c>
      <c r="D1079" s="2" t="s">
        <v>1221</v>
      </c>
      <c r="E1079" s="2" t="s">
        <v>11353</v>
      </c>
      <c r="F1079" s="27">
        <v>1643004412</v>
      </c>
      <c r="G1079" s="27" t="s">
        <v>11354</v>
      </c>
      <c r="H1079" s="27" t="s">
        <v>11355</v>
      </c>
      <c r="I1079" s="27" t="s">
        <v>11356</v>
      </c>
      <c r="J1079" s="8" t="s">
        <v>11357</v>
      </c>
      <c r="K1079" s="7" t="s">
        <v>11358</v>
      </c>
      <c r="L1079" s="2" t="s">
        <v>10173</v>
      </c>
      <c r="M1079" s="27" t="s">
        <v>1215</v>
      </c>
      <c r="N1079" s="2" t="s">
        <v>2045</v>
      </c>
      <c r="O1079" s="2">
        <v>187.3</v>
      </c>
      <c r="P1079" s="27" t="s">
        <v>7069</v>
      </c>
      <c r="Q1079" s="27" t="s">
        <v>10926</v>
      </c>
      <c r="R1079" s="2" t="s">
        <v>55</v>
      </c>
      <c r="S1079" s="2" t="s">
        <v>55</v>
      </c>
      <c r="T1079" s="2" t="s">
        <v>11359</v>
      </c>
      <c r="U1079" s="27" t="s">
        <v>11360</v>
      </c>
      <c r="V1079" s="2" t="s">
        <v>11361</v>
      </c>
      <c r="W1079" s="2" t="s">
        <v>11362</v>
      </c>
      <c r="X1079" s="2" t="s">
        <v>1382</v>
      </c>
      <c r="Y1079" s="2"/>
      <c r="Z1079" s="2" t="s">
        <v>59</v>
      </c>
      <c r="AA1079" s="44"/>
      <c r="AB1079" s="44"/>
      <c r="AC1079" s="44"/>
      <c r="AD1079" s="44"/>
      <c r="AE1079" s="44"/>
      <c r="AF1079" s="44"/>
      <c r="AG1079" s="44"/>
      <c r="AH1079" s="44"/>
      <c r="AI1079" s="44"/>
      <c r="AJ1079" s="44"/>
      <c r="AK1079" s="44"/>
      <c r="AL1079" s="44"/>
      <c r="AM1079" s="44"/>
      <c r="AN1079" s="44"/>
      <c r="AO1079" s="44"/>
      <c r="AP1079" s="44"/>
      <c r="AQ1079" s="44"/>
      <c r="AR1079" s="44"/>
      <c r="AS1079" s="44"/>
    </row>
    <row r="1080" spans="1:45" ht="281.25" customHeight="1" x14ac:dyDescent="0.25">
      <c r="A1080" s="43"/>
      <c r="B1080" s="2" t="s">
        <v>11363</v>
      </c>
      <c r="C1080" s="2" t="s">
        <v>11364</v>
      </c>
      <c r="D1080" s="2" t="s">
        <v>1221</v>
      </c>
      <c r="E1080" s="2" t="s">
        <v>11365</v>
      </c>
      <c r="F1080" s="27">
        <v>1643004109</v>
      </c>
      <c r="G1080" s="27" t="s">
        <v>11366</v>
      </c>
      <c r="H1080" s="27" t="s">
        <v>11367</v>
      </c>
      <c r="I1080" s="27" t="s">
        <v>11368</v>
      </c>
      <c r="J1080" s="8" t="s">
        <v>11369</v>
      </c>
      <c r="K1080" s="7" t="s">
        <v>11370</v>
      </c>
      <c r="L1080" s="2" t="s">
        <v>10173</v>
      </c>
      <c r="M1080" s="27" t="s">
        <v>1215</v>
      </c>
      <c r="N1080" s="2" t="s">
        <v>2045</v>
      </c>
      <c r="O1080" s="2">
        <v>187.3</v>
      </c>
      <c r="P1080" s="27" t="s">
        <v>7069</v>
      </c>
      <c r="Q1080" s="27" t="s">
        <v>10926</v>
      </c>
      <c r="R1080" s="2" t="s">
        <v>55</v>
      </c>
      <c r="S1080" s="2" t="s">
        <v>55</v>
      </c>
      <c r="T1080" s="2" t="s">
        <v>11371</v>
      </c>
      <c r="U1080" s="27" t="s">
        <v>11372</v>
      </c>
      <c r="V1080" s="2" t="s">
        <v>1707</v>
      </c>
      <c r="W1080" s="2" t="s">
        <v>1707</v>
      </c>
      <c r="X1080" s="2" t="s">
        <v>1382</v>
      </c>
      <c r="Y1080" s="2"/>
      <c r="Z1080" s="2" t="s">
        <v>59</v>
      </c>
      <c r="AA1080" s="44"/>
      <c r="AB1080" s="44"/>
      <c r="AC1080" s="44"/>
      <c r="AD1080" s="44"/>
      <c r="AE1080" s="44"/>
      <c r="AF1080" s="44"/>
      <c r="AG1080" s="44"/>
      <c r="AH1080" s="44"/>
      <c r="AI1080" s="44"/>
      <c r="AJ1080" s="44"/>
      <c r="AK1080" s="44"/>
      <c r="AL1080" s="44"/>
      <c r="AM1080" s="44"/>
      <c r="AN1080" s="44"/>
      <c r="AO1080" s="44"/>
      <c r="AP1080" s="44"/>
      <c r="AQ1080" s="44"/>
      <c r="AR1080" s="44"/>
      <c r="AS1080" s="44"/>
    </row>
    <row r="1081" spans="1:45" ht="281.25" customHeight="1" x14ac:dyDescent="0.25">
      <c r="A1081" s="43"/>
      <c r="B1081" s="2" t="s">
        <v>11373</v>
      </c>
      <c r="C1081" s="2" t="s">
        <v>11374</v>
      </c>
      <c r="D1081" s="2" t="s">
        <v>1221</v>
      </c>
      <c r="E1081" s="2" t="s">
        <v>11375</v>
      </c>
      <c r="F1081" s="27">
        <v>1643003842</v>
      </c>
      <c r="G1081" s="27" t="s">
        <v>11376</v>
      </c>
      <c r="H1081" s="27" t="s">
        <v>11377</v>
      </c>
      <c r="I1081" s="27" t="s">
        <v>11378</v>
      </c>
      <c r="J1081" s="8" t="s">
        <v>11379</v>
      </c>
      <c r="K1081" s="7" t="s">
        <v>11380</v>
      </c>
      <c r="L1081" s="2" t="s">
        <v>10173</v>
      </c>
      <c r="M1081" s="27" t="s">
        <v>1215</v>
      </c>
      <c r="N1081" s="2" t="s">
        <v>2045</v>
      </c>
      <c r="O1081" s="2">
        <v>187.3</v>
      </c>
      <c r="P1081" s="27" t="s">
        <v>7069</v>
      </c>
      <c r="Q1081" s="27" t="s">
        <v>10926</v>
      </c>
      <c r="R1081" s="2" t="s">
        <v>55</v>
      </c>
      <c r="S1081" s="2" t="s">
        <v>55</v>
      </c>
      <c r="T1081" s="2" t="s">
        <v>11381</v>
      </c>
      <c r="U1081" s="27" t="s">
        <v>11382</v>
      </c>
      <c r="V1081" s="2" t="s">
        <v>11383</v>
      </c>
      <c r="W1081" s="2" t="s">
        <v>11384</v>
      </c>
      <c r="X1081" s="2" t="s">
        <v>1382</v>
      </c>
      <c r="Y1081" s="2"/>
      <c r="Z1081" s="2" t="s">
        <v>59</v>
      </c>
      <c r="AA1081" s="44"/>
      <c r="AB1081" s="44"/>
      <c r="AC1081" s="44"/>
      <c r="AD1081" s="44"/>
      <c r="AE1081" s="44"/>
      <c r="AF1081" s="44"/>
      <c r="AG1081" s="44"/>
      <c r="AH1081" s="44"/>
      <c r="AI1081" s="44"/>
      <c r="AJ1081" s="44"/>
      <c r="AK1081" s="44"/>
      <c r="AL1081" s="44"/>
      <c r="AM1081" s="44"/>
      <c r="AN1081" s="44"/>
      <c r="AO1081" s="44"/>
      <c r="AP1081" s="44"/>
      <c r="AQ1081" s="44"/>
      <c r="AR1081" s="44"/>
      <c r="AS1081" s="44"/>
    </row>
    <row r="1082" spans="1:45" ht="281.25" customHeight="1" x14ac:dyDescent="0.25">
      <c r="A1082" s="43"/>
      <c r="B1082" s="2" t="s">
        <v>11385</v>
      </c>
      <c r="C1082" s="2" t="s">
        <v>11386</v>
      </c>
      <c r="D1082" s="2" t="s">
        <v>1221</v>
      </c>
      <c r="E1082" s="2" t="s">
        <v>11387</v>
      </c>
      <c r="F1082" s="27">
        <v>1643003899</v>
      </c>
      <c r="G1082" s="27" t="s">
        <v>11388</v>
      </c>
      <c r="H1082" s="27" t="s">
        <v>11389</v>
      </c>
      <c r="I1082" s="27" t="s">
        <v>11390</v>
      </c>
      <c r="J1082" s="8" t="s">
        <v>11391</v>
      </c>
      <c r="K1082" s="7" t="s">
        <v>11392</v>
      </c>
      <c r="L1082" s="2" t="s">
        <v>10173</v>
      </c>
      <c r="M1082" s="27" t="s">
        <v>1215</v>
      </c>
      <c r="N1082" s="2" t="s">
        <v>2045</v>
      </c>
      <c r="O1082" s="2">
        <v>187.3</v>
      </c>
      <c r="P1082" s="27" t="s">
        <v>7069</v>
      </c>
      <c r="Q1082" s="27" t="s">
        <v>10926</v>
      </c>
      <c r="R1082" s="2" t="s">
        <v>55</v>
      </c>
      <c r="S1082" s="2" t="s">
        <v>55</v>
      </c>
      <c r="T1082" s="2" t="s">
        <v>11393</v>
      </c>
      <c r="U1082" s="27" t="s">
        <v>11394</v>
      </c>
      <c r="V1082" s="2" t="s">
        <v>11395</v>
      </c>
      <c r="W1082" s="2" t="s">
        <v>11396</v>
      </c>
      <c r="X1082" s="2" t="s">
        <v>1382</v>
      </c>
      <c r="Y1082" s="2"/>
      <c r="Z1082" s="2" t="s">
        <v>59</v>
      </c>
      <c r="AA1082" s="44"/>
      <c r="AB1082" s="44"/>
      <c r="AC1082" s="44"/>
      <c r="AD1082" s="44"/>
      <c r="AE1082" s="44"/>
      <c r="AF1082" s="44"/>
      <c r="AG1082" s="44"/>
      <c r="AH1082" s="44"/>
      <c r="AI1082" s="44"/>
      <c r="AJ1082" s="44"/>
      <c r="AK1082" s="44"/>
      <c r="AL1082" s="44"/>
      <c r="AM1082" s="44"/>
      <c r="AN1082" s="44"/>
      <c r="AO1082" s="44"/>
      <c r="AP1082" s="44"/>
      <c r="AQ1082" s="44"/>
      <c r="AR1082" s="44"/>
      <c r="AS1082" s="44"/>
    </row>
    <row r="1083" spans="1:45" ht="281.25" customHeight="1" x14ac:dyDescent="0.25">
      <c r="A1083" s="43"/>
      <c r="B1083" s="2" t="s">
        <v>11397</v>
      </c>
      <c r="C1083" s="2" t="s">
        <v>11398</v>
      </c>
      <c r="D1083" s="2" t="s">
        <v>1221</v>
      </c>
      <c r="E1083" s="2" t="s">
        <v>11399</v>
      </c>
      <c r="F1083" s="27">
        <v>1643004331</v>
      </c>
      <c r="G1083" s="27" t="s">
        <v>11400</v>
      </c>
      <c r="H1083" s="27" t="s">
        <v>11401</v>
      </c>
      <c r="I1083" s="27" t="s">
        <v>11402</v>
      </c>
      <c r="J1083" s="8" t="s">
        <v>11403</v>
      </c>
      <c r="K1083" s="7" t="s">
        <v>11404</v>
      </c>
      <c r="L1083" s="2" t="s">
        <v>10173</v>
      </c>
      <c r="M1083" s="27" t="s">
        <v>1215</v>
      </c>
      <c r="N1083" s="2" t="s">
        <v>2045</v>
      </c>
      <c r="O1083" s="2">
        <v>187.3</v>
      </c>
      <c r="P1083" s="27" t="s">
        <v>7069</v>
      </c>
      <c r="Q1083" s="27" t="s">
        <v>10926</v>
      </c>
      <c r="R1083" s="2" t="s">
        <v>55</v>
      </c>
      <c r="S1083" s="2" t="s">
        <v>55</v>
      </c>
      <c r="T1083" s="2" t="s">
        <v>11405</v>
      </c>
      <c r="U1083" s="27" t="s">
        <v>11406</v>
      </c>
      <c r="V1083" s="2" t="s">
        <v>11290</v>
      </c>
      <c r="W1083" s="2" t="s">
        <v>11407</v>
      </c>
      <c r="X1083" s="2" t="s">
        <v>1382</v>
      </c>
      <c r="Y1083" s="2"/>
      <c r="Z1083" s="2" t="s">
        <v>59</v>
      </c>
      <c r="AA1083" s="44"/>
      <c r="AB1083" s="44"/>
      <c r="AC1083" s="44"/>
      <c r="AD1083" s="44"/>
      <c r="AE1083" s="44"/>
      <c r="AF1083" s="44"/>
      <c r="AG1083" s="44"/>
      <c r="AH1083" s="44"/>
      <c r="AI1083" s="44"/>
      <c r="AJ1083" s="44"/>
      <c r="AK1083" s="44"/>
      <c r="AL1083" s="44"/>
      <c r="AM1083" s="44"/>
      <c r="AN1083" s="44"/>
      <c r="AO1083" s="44"/>
      <c r="AP1083" s="44"/>
      <c r="AQ1083" s="44"/>
      <c r="AR1083" s="44"/>
      <c r="AS1083" s="44"/>
    </row>
    <row r="1084" spans="1:45" ht="281.25" customHeight="1" x14ac:dyDescent="0.25">
      <c r="A1084" s="43"/>
      <c r="B1084" s="2" t="s">
        <v>11408</v>
      </c>
      <c r="C1084" s="2" t="s">
        <v>11409</v>
      </c>
      <c r="D1084" s="2" t="s">
        <v>1221</v>
      </c>
      <c r="E1084" s="2" t="s">
        <v>11410</v>
      </c>
      <c r="F1084" s="27">
        <v>1643011917</v>
      </c>
      <c r="G1084" s="27" t="s">
        <v>11411</v>
      </c>
      <c r="H1084" s="27" t="s">
        <v>11412</v>
      </c>
      <c r="I1084" s="27" t="s">
        <v>11413</v>
      </c>
      <c r="J1084" s="8" t="s">
        <v>11414</v>
      </c>
      <c r="K1084" s="7" t="s">
        <v>11415</v>
      </c>
      <c r="L1084" s="2" t="s">
        <v>10173</v>
      </c>
      <c r="M1084" s="27" t="s">
        <v>1215</v>
      </c>
      <c r="N1084" s="2" t="s">
        <v>3185</v>
      </c>
      <c r="O1084" s="2">
        <v>187.3</v>
      </c>
      <c r="P1084" s="27" t="s">
        <v>7069</v>
      </c>
      <c r="Q1084" s="27" t="s">
        <v>10926</v>
      </c>
      <c r="R1084" s="2" t="s">
        <v>55</v>
      </c>
      <c r="S1084" s="2" t="s">
        <v>55</v>
      </c>
      <c r="T1084" s="2" t="s">
        <v>11416</v>
      </c>
      <c r="U1084" s="27" t="s">
        <v>11417</v>
      </c>
      <c r="V1084" s="2" t="s">
        <v>11418</v>
      </c>
      <c r="W1084" s="2" t="s">
        <v>11419</v>
      </c>
      <c r="X1084" s="2" t="s">
        <v>1382</v>
      </c>
      <c r="Y1084" s="2"/>
      <c r="Z1084" s="2" t="s">
        <v>59</v>
      </c>
      <c r="AA1084" s="44"/>
      <c r="AB1084" s="44"/>
      <c r="AC1084" s="44"/>
      <c r="AD1084" s="44"/>
      <c r="AE1084" s="44"/>
      <c r="AF1084" s="44"/>
      <c r="AG1084" s="44"/>
      <c r="AH1084" s="44"/>
      <c r="AI1084" s="44"/>
      <c r="AJ1084" s="44"/>
      <c r="AK1084" s="44"/>
      <c r="AL1084" s="44"/>
      <c r="AM1084" s="44"/>
      <c r="AN1084" s="44"/>
      <c r="AO1084" s="44"/>
      <c r="AP1084" s="44"/>
      <c r="AQ1084" s="44"/>
      <c r="AR1084" s="44"/>
      <c r="AS1084" s="44"/>
    </row>
    <row r="1085" spans="1:45" ht="281.25" customHeight="1" x14ac:dyDescent="0.25">
      <c r="A1085" s="43"/>
      <c r="B1085" s="2" t="s">
        <v>11420</v>
      </c>
      <c r="C1085" s="2" t="s">
        <v>11421</v>
      </c>
      <c r="D1085" s="2" t="s">
        <v>1221</v>
      </c>
      <c r="E1085" s="2" t="s">
        <v>11422</v>
      </c>
      <c r="F1085" s="27">
        <v>1643003930</v>
      </c>
      <c r="G1085" s="27" t="s">
        <v>11423</v>
      </c>
      <c r="H1085" s="27" t="s">
        <v>11424</v>
      </c>
      <c r="I1085" s="27" t="s">
        <v>11425</v>
      </c>
      <c r="J1085" s="8" t="s">
        <v>11426</v>
      </c>
      <c r="K1085" s="7" t="s">
        <v>11427</v>
      </c>
      <c r="L1085" s="2" t="s">
        <v>10173</v>
      </c>
      <c r="M1085" s="27" t="s">
        <v>1215</v>
      </c>
      <c r="N1085" s="2" t="s">
        <v>2045</v>
      </c>
      <c r="O1085" s="2">
        <v>187.3</v>
      </c>
      <c r="P1085" s="27" t="s">
        <v>7069</v>
      </c>
      <c r="Q1085" s="27" t="s">
        <v>10926</v>
      </c>
      <c r="R1085" s="2" t="s">
        <v>55</v>
      </c>
      <c r="S1085" s="2" t="s">
        <v>55</v>
      </c>
      <c r="T1085" s="2" t="s">
        <v>11428</v>
      </c>
      <c r="U1085" s="27" t="s">
        <v>11429</v>
      </c>
      <c r="V1085" s="2" t="s">
        <v>11290</v>
      </c>
      <c r="W1085" s="2" t="s">
        <v>11430</v>
      </c>
      <c r="X1085" s="2" t="s">
        <v>1382</v>
      </c>
      <c r="Y1085" s="2"/>
      <c r="Z1085" s="2" t="s">
        <v>59</v>
      </c>
      <c r="AA1085" s="44"/>
      <c r="AB1085" s="44"/>
      <c r="AC1085" s="44"/>
      <c r="AD1085" s="44"/>
      <c r="AE1085" s="44"/>
      <c r="AF1085" s="44"/>
      <c r="AG1085" s="44"/>
      <c r="AH1085" s="44"/>
      <c r="AI1085" s="44"/>
      <c r="AJ1085" s="44"/>
      <c r="AK1085" s="44"/>
      <c r="AL1085" s="44"/>
      <c r="AM1085" s="44"/>
      <c r="AN1085" s="44"/>
      <c r="AO1085" s="44"/>
      <c r="AP1085" s="44"/>
      <c r="AQ1085" s="44"/>
      <c r="AR1085" s="44"/>
      <c r="AS1085" s="44"/>
    </row>
    <row r="1086" spans="1:45" ht="281.25" customHeight="1" x14ac:dyDescent="0.25">
      <c r="A1086" s="43"/>
      <c r="B1086" s="2" t="s">
        <v>11431</v>
      </c>
      <c r="C1086" s="2" t="s">
        <v>11432</v>
      </c>
      <c r="D1086" s="2" t="s">
        <v>1221</v>
      </c>
      <c r="E1086" s="2" t="s">
        <v>11433</v>
      </c>
      <c r="F1086" s="2">
        <v>1616008601</v>
      </c>
      <c r="G1086" s="2" t="s">
        <v>11434</v>
      </c>
      <c r="H1086" s="2" t="s">
        <v>11435</v>
      </c>
      <c r="I1086" s="2" t="s">
        <v>11436</v>
      </c>
      <c r="J1086" s="8" t="s">
        <v>11437</v>
      </c>
      <c r="K1086" s="5" t="s">
        <v>11438</v>
      </c>
      <c r="L1086" s="2" t="s">
        <v>1826</v>
      </c>
      <c r="M1086" s="2" t="s">
        <v>1215</v>
      </c>
      <c r="N1086" s="2" t="s">
        <v>17755</v>
      </c>
      <c r="O1086" s="2" t="s">
        <v>55</v>
      </c>
      <c r="P1086" s="27" t="s">
        <v>7014</v>
      </c>
      <c r="Q1086" s="2" t="s">
        <v>11439</v>
      </c>
      <c r="R1086" s="2" t="s">
        <v>55</v>
      </c>
      <c r="S1086" s="2" t="s">
        <v>55</v>
      </c>
      <c r="T1086" s="2" t="s">
        <v>15062</v>
      </c>
      <c r="U1086" s="2" t="s">
        <v>15063</v>
      </c>
      <c r="V1086" s="2" t="s">
        <v>15064</v>
      </c>
      <c r="W1086" s="2" t="s">
        <v>11440</v>
      </c>
      <c r="X1086" s="2" t="s">
        <v>1382</v>
      </c>
      <c r="Y1086" s="2"/>
      <c r="Z1086" s="2" t="s">
        <v>59</v>
      </c>
      <c r="AA1086" s="44"/>
      <c r="AB1086" s="44"/>
      <c r="AC1086" s="44"/>
      <c r="AD1086" s="44"/>
      <c r="AE1086" s="44"/>
      <c r="AF1086" s="44"/>
      <c r="AG1086" s="44"/>
      <c r="AH1086" s="44"/>
      <c r="AI1086" s="44"/>
      <c r="AJ1086" s="44"/>
      <c r="AK1086" s="44"/>
      <c r="AL1086" s="44"/>
      <c r="AM1086" s="44"/>
      <c r="AN1086" s="44"/>
      <c r="AO1086" s="44"/>
      <c r="AP1086" s="44"/>
      <c r="AQ1086" s="44"/>
      <c r="AR1086" s="44"/>
      <c r="AS1086" s="44"/>
    </row>
    <row r="1087" spans="1:45" ht="281.25" customHeight="1" x14ac:dyDescent="0.25">
      <c r="A1087" s="43"/>
      <c r="B1087" s="2" t="s">
        <v>11441</v>
      </c>
      <c r="C1087" s="2" t="s">
        <v>11442</v>
      </c>
      <c r="D1087" s="2" t="s">
        <v>1221</v>
      </c>
      <c r="E1087" s="2" t="s">
        <v>11443</v>
      </c>
      <c r="F1087" s="2">
        <v>1616008231</v>
      </c>
      <c r="G1087" s="27" t="s">
        <v>11444</v>
      </c>
      <c r="H1087" s="27" t="s">
        <v>11445</v>
      </c>
      <c r="I1087" s="27" t="s">
        <v>11446</v>
      </c>
      <c r="J1087" s="2" t="s">
        <v>11447</v>
      </c>
      <c r="K1087" s="7" t="s">
        <v>11448</v>
      </c>
      <c r="L1087" s="2" t="s">
        <v>1826</v>
      </c>
      <c r="M1087" s="8" t="s">
        <v>1551</v>
      </c>
      <c r="N1087" s="2" t="s">
        <v>2262</v>
      </c>
      <c r="O1087" s="27">
        <v>196.7</v>
      </c>
      <c r="P1087" s="27" t="s">
        <v>7069</v>
      </c>
      <c r="Q1087" s="2" t="s">
        <v>11449</v>
      </c>
      <c r="R1087" s="2" t="s">
        <v>55</v>
      </c>
      <c r="S1087" s="2" t="s">
        <v>11450</v>
      </c>
      <c r="T1087" s="2" t="s">
        <v>11451</v>
      </c>
      <c r="U1087" s="2" t="s">
        <v>11452</v>
      </c>
      <c r="V1087" s="2" t="s">
        <v>11453</v>
      </c>
      <c r="W1087" s="2" t="s">
        <v>11454</v>
      </c>
      <c r="X1087" s="2" t="s">
        <v>1382</v>
      </c>
      <c r="Y1087" s="2"/>
      <c r="Z1087" s="2" t="s">
        <v>59</v>
      </c>
      <c r="AA1087" s="44"/>
      <c r="AB1087" s="44"/>
      <c r="AC1087" s="44"/>
      <c r="AD1087" s="44"/>
      <c r="AE1087" s="44"/>
      <c r="AF1087" s="44"/>
      <c r="AG1087" s="44"/>
      <c r="AH1087" s="44"/>
      <c r="AI1087" s="44"/>
      <c r="AJ1087" s="44"/>
      <c r="AK1087" s="44"/>
      <c r="AL1087" s="44"/>
      <c r="AM1087" s="44"/>
      <c r="AN1087" s="44"/>
      <c r="AO1087" s="44"/>
      <c r="AP1087" s="44"/>
      <c r="AQ1087" s="44"/>
      <c r="AR1087" s="44"/>
      <c r="AS1087" s="44"/>
    </row>
    <row r="1088" spans="1:45" ht="281.25" customHeight="1" x14ac:dyDescent="0.25">
      <c r="A1088" s="43"/>
      <c r="B1088" s="2" t="s">
        <v>11455</v>
      </c>
      <c r="C1088" s="2" t="s">
        <v>11456</v>
      </c>
      <c r="D1088" s="2" t="s">
        <v>1221</v>
      </c>
      <c r="E1088" s="2" t="s">
        <v>11457</v>
      </c>
      <c r="F1088" s="2">
        <v>1616004981</v>
      </c>
      <c r="G1088" s="27" t="s">
        <v>11458</v>
      </c>
      <c r="H1088" s="27" t="s">
        <v>11459</v>
      </c>
      <c r="I1088" s="27" t="s">
        <v>11460</v>
      </c>
      <c r="J1088" s="27" t="s">
        <v>11461</v>
      </c>
      <c r="K1088" s="56" t="s">
        <v>55</v>
      </c>
      <c r="L1088" s="27" t="s">
        <v>1826</v>
      </c>
      <c r="M1088" s="2" t="s">
        <v>1215</v>
      </c>
      <c r="N1088" s="2" t="s">
        <v>17755</v>
      </c>
      <c r="O1088" s="2">
        <v>247.52</v>
      </c>
      <c r="P1088" s="27" t="s">
        <v>7014</v>
      </c>
      <c r="Q1088" s="2" t="s">
        <v>11449</v>
      </c>
      <c r="R1088" s="2" t="s">
        <v>55</v>
      </c>
      <c r="S1088" s="27" t="s">
        <v>11462</v>
      </c>
      <c r="T1088" s="2" t="s">
        <v>15277</v>
      </c>
      <c r="U1088" s="2" t="s">
        <v>17007</v>
      </c>
      <c r="V1088" s="2" t="s">
        <v>11463</v>
      </c>
      <c r="W1088" s="2" t="s">
        <v>11464</v>
      </c>
      <c r="X1088" s="2" t="s">
        <v>1382</v>
      </c>
      <c r="Y1088" s="2"/>
      <c r="Z1088" s="2" t="s">
        <v>59</v>
      </c>
      <c r="AA1088" s="44"/>
      <c r="AB1088" s="44"/>
      <c r="AC1088" s="44"/>
      <c r="AD1088" s="44"/>
      <c r="AE1088" s="44"/>
      <c r="AF1088" s="44"/>
      <c r="AG1088" s="44"/>
      <c r="AH1088" s="44"/>
      <c r="AI1088" s="44"/>
      <c r="AJ1088" s="44"/>
      <c r="AK1088" s="44"/>
      <c r="AL1088" s="44"/>
      <c r="AM1088" s="44"/>
      <c r="AN1088" s="44"/>
      <c r="AO1088" s="44"/>
      <c r="AP1088" s="44"/>
      <c r="AQ1088" s="44"/>
      <c r="AR1088" s="44"/>
      <c r="AS1088" s="44"/>
    </row>
    <row r="1089" spans="1:45" ht="281.25" customHeight="1" x14ac:dyDescent="0.25">
      <c r="A1089" s="43"/>
      <c r="B1089" s="2" t="s">
        <v>11465</v>
      </c>
      <c r="C1089" s="2" t="s">
        <v>11466</v>
      </c>
      <c r="D1089" s="2" t="s">
        <v>1221</v>
      </c>
      <c r="E1089" s="2" t="s">
        <v>11467</v>
      </c>
      <c r="F1089" s="27">
        <v>1616008249</v>
      </c>
      <c r="G1089" s="27" t="s">
        <v>11468</v>
      </c>
      <c r="H1089" s="27" t="s">
        <v>11469</v>
      </c>
      <c r="I1089" s="27" t="s">
        <v>11470</v>
      </c>
      <c r="J1089" s="8" t="s">
        <v>11471</v>
      </c>
      <c r="K1089" s="56" t="s">
        <v>55</v>
      </c>
      <c r="L1089" s="2" t="s">
        <v>1826</v>
      </c>
      <c r="M1089" s="2" t="s">
        <v>1215</v>
      </c>
      <c r="N1089" s="2" t="s">
        <v>17755</v>
      </c>
      <c r="O1089" s="27">
        <v>201.65</v>
      </c>
      <c r="P1089" s="109" t="s">
        <v>7014</v>
      </c>
      <c r="Q1089" s="27" t="s">
        <v>17913</v>
      </c>
      <c r="R1089" s="2" t="s">
        <v>55</v>
      </c>
      <c r="S1089" s="2" t="s">
        <v>17914</v>
      </c>
      <c r="T1089" s="2" t="s">
        <v>17915</v>
      </c>
      <c r="U1089" s="109" t="s">
        <v>55</v>
      </c>
      <c r="V1089" s="95" t="s">
        <v>15362</v>
      </c>
      <c r="W1089" s="27" t="s">
        <v>11474</v>
      </c>
      <c r="X1089" s="2" t="s">
        <v>1382</v>
      </c>
      <c r="Y1089" s="2"/>
      <c r="Z1089" s="2" t="s">
        <v>59</v>
      </c>
      <c r="AA1089" s="44"/>
      <c r="AB1089" s="44"/>
      <c r="AC1089" s="44"/>
      <c r="AD1089" s="44"/>
      <c r="AE1089" s="44"/>
      <c r="AF1089" s="44"/>
      <c r="AG1089" s="44"/>
      <c r="AH1089" s="44"/>
      <c r="AI1089" s="44"/>
      <c r="AJ1089" s="44"/>
      <c r="AK1089" s="44"/>
      <c r="AL1089" s="44"/>
      <c r="AM1089" s="44"/>
      <c r="AN1089" s="44"/>
      <c r="AO1089" s="44"/>
      <c r="AP1089" s="44"/>
      <c r="AQ1089" s="44"/>
      <c r="AR1089" s="44"/>
      <c r="AS1089" s="44"/>
    </row>
    <row r="1090" spans="1:45" ht="281.25" customHeight="1" x14ac:dyDescent="0.25">
      <c r="A1090" s="43"/>
      <c r="B1090" s="2" t="s">
        <v>11475</v>
      </c>
      <c r="C1090" s="2" t="s">
        <v>11476</v>
      </c>
      <c r="D1090" s="2" t="s">
        <v>1221</v>
      </c>
      <c r="E1090" s="2" t="s">
        <v>11477</v>
      </c>
      <c r="F1090" s="27">
        <v>1616030251</v>
      </c>
      <c r="G1090" s="27" t="s">
        <v>11478</v>
      </c>
      <c r="H1090" s="27" t="s">
        <v>11479</v>
      </c>
      <c r="I1090" s="27" t="s">
        <v>11480</v>
      </c>
      <c r="J1090" s="75" t="s">
        <v>11481</v>
      </c>
      <c r="K1090" s="31" t="s">
        <v>11482</v>
      </c>
      <c r="L1090" s="27" t="s">
        <v>1826</v>
      </c>
      <c r="M1090" s="2" t="s">
        <v>1551</v>
      </c>
      <c r="N1090" s="2" t="s">
        <v>17755</v>
      </c>
      <c r="O1090" s="2">
        <v>201.65</v>
      </c>
      <c r="P1090" s="27" t="s">
        <v>7069</v>
      </c>
      <c r="Q1090" s="27" t="s">
        <v>11449</v>
      </c>
      <c r="R1090" s="2" t="s">
        <v>55</v>
      </c>
      <c r="S1090" s="27" t="s">
        <v>11484</v>
      </c>
      <c r="T1090" s="2" t="s">
        <v>17918</v>
      </c>
      <c r="U1090" s="2" t="s">
        <v>15075</v>
      </c>
      <c r="V1090" s="2" t="s">
        <v>17919</v>
      </c>
      <c r="W1090" s="27" t="s">
        <v>11486</v>
      </c>
      <c r="X1090" s="27" t="s">
        <v>45</v>
      </c>
      <c r="Y1090" s="27"/>
      <c r="Z1090" s="2" t="s">
        <v>59</v>
      </c>
      <c r="AA1090" s="44"/>
      <c r="AB1090" s="44"/>
      <c r="AC1090" s="44"/>
      <c r="AD1090" s="44"/>
      <c r="AE1090" s="44"/>
      <c r="AF1090" s="44"/>
      <c r="AG1090" s="44"/>
      <c r="AH1090" s="44"/>
      <c r="AI1090" s="44"/>
      <c r="AJ1090" s="44"/>
      <c r="AK1090" s="44"/>
      <c r="AL1090" s="44"/>
      <c r="AM1090" s="44"/>
      <c r="AN1090" s="44"/>
      <c r="AO1090" s="44"/>
      <c r="AP1090" s="44"/>
      <c r="AQ1090" s="44"/>
      <c r="AR1090" s="44"/>
      <c r="AS1090" s="44"/>
    </row>
    <row r="1091" spans="1:45" ht="281.25" customHeight="1" x14ac:dyDescent="0.25">
      <c r="A1091" s="43"/>
      <c r="B1091" s="2" t="s">
        <v>11487</v>
      </c>
      <c r="C1091" s="2" t="s">
        <v>11488</v>
      </c>
      <c r="D1091" s="2" t="s">
        <v>1221</v>
      </c>
      <c r="E1091" s="2" t="s">
        <v>11489</v>
      </c>
      <c r="F1091" s="27">
        <v>1616008908</v>
      </c>
      <c r="G1091" s="27" t="s">
        <v>11490</v>
      </c>
      <c r="H1091" s="27" t="s">
        <v>11491</v>
      </c>
      <c r="I1091" s="27" t="s">
        <v>11492</v>
      </c>
      <c r="J1091" s="75" t="s">
        <v>11493</v>
      </c>
      <c r="K1091" s="31" t="s">
        <v>11494</v>
      </c>
      <c r="L1091" s="27" t="s">
        <v>1826</v>
      </c>
      <c r="M1091" s="2" t="s">
        <v>1551</v>
      </c>
      <c r="N1091" s="2" t="s">
        <v>17755</v>
      </c>
      <c r="O1091" s="27">
        <v>201.65</v>
      </c>
      <c r="P1091" s="27" t="s">
        <v>7069</v>
      </c>
      <c r="Q1091" s="27" t="s">
        <v>17920</v>
      </c>
      <c r="R1091" s="2" t="s">
        <v>55</v>
      </c>
      <c r="S1091" s="27" t="s">
        <v>11495</v>
      </c>
      <c r="T1091" s="2" t="s">
        <v>17921</v>
      </c>
      <c r="U1091" s="2" t="s">
        <v>55</v>
      </c>
      <c r="V1091" s="2" t="s">
        <v>15312</v>
      </c>
      <c r="W1091" s="27" t="s">
        <v>11497</v>
      </c>
      <c r="X1091" s="27" t="s">
        <v>45</v>
      </c>
      <c r="Y1091" s="27"/>
      <c r="Z1091" s="2" t="s">
        <v>59</v>
      </c>
      <c r="AA1091" s="44"/>
      <c r="AB1091" s="44"/>
      <c r="AC1091" s="44"/>
      <c r="AD1091" s="44"/>
      <c r="AE1091" s="44"/>
      <c r="AF1091" s="44"/>
      <c r="AG1091" s="44"/>
      <c r="AH1091" s="44"/>
      <c r="AI1091" s="44"/>
      <c r="AJ1091" s="44"/>
      <c r="AK1091" s="44"/>
      <c r="AL1091" s="44"/>
      <c r="AM1091" s="44"/>
      <c r="AN1091" s="44"/>
      <c r="AO1091" s="44"/>
      <c r="AP1091" s="44"/>
      <c r="AQ1091" s="44"/>
      <c r="AR1091" s="44"/>
      <c r="AS1091" s="44"/>
    </row>
    <row r="1092" spans="1:45" ht="281.25" customHeight="1" x14ac:dyDescent="0.25">
      <c r="A1092" s="43"/>
      <c r="B1092" s="2" t="s">
        <v>11498</v>
      </c>
      <c r="C1092" s="2" t="s">
        <v>11499</v>
      </c>
      <c r="D1092" s="2" t="s">
        <v>11500</v>
      </c>
      <c r="E1092" s="2" t="s">
        <v>11501</v>
      </c>
      <c r="F1092" s="2">
        <v>1616008898</v>
      </c>
      <c r="G1092" s="27" t="s">
        <v>11502</v>
      </c>
      <c r="H1092" s="27" t="s">
        <v>11503</v>
      </c>
      <c r="I1092" s="27" t="s">
        <v>11504</v>
      </c>
      <c r="J1092" s="40" t="s">
        <v>11505</v>
      </c>
      <c r="K1092" s="7" t="s">
        <v>11506</v>
      </c>
      <c r="L1092" s="2" t="s">
        <v>1826</v>
      </c>
      <c r="M1092" s="2" t="s">
        <v>1551</v>
      </c>
      <c r="N1092" s="2" t="s">
        <v>17755</v>
      </c>
      <c r="O1092" s="27">
        <v>235.73</v>
      </c>
      <c r="P1092" s="27" t="s">
        <v>6115</v>
      </c>
      <c r="Q1092" s="2" t="s">
        <v>11449</v>
      </c>
      <c r="R1092" s="2" t="s">
        <v>55</v>
      </c>
      <c r="S1092" s="2" t="s">
        <v>11508</v>
      </c>
      <c r="T1092" s="2" t="s">
        <v>15381</v>
      </c>
      <c r="U1092" s="2" t="s">
        <v>17765</v>
      </c>
      <c r="V1092" s="2" t="s">
        <v>17766</v>
      </c>
      <c r="W1092" s="2" t="s">
        <v>11510</v>
      </c>
      <c r="X1092" s="27" t="s">
        <v>45</v>
      </c>
      <c r="Y1092" s="27"/>
      <c r="Z1092" s="2" t="s">
        <v>59</v>
      </c>
      <c r="AA1092" s="44"/>
      <c r="AB1092" s="44"/>
      <c r="AC1092" s="44"/>
      <c r="AD1092" s="44"/>
      <c r="AE1092" s="44"/>
      <c r="AF1092" s="44"/>
      <c r="AG1092" s="44"/>
      <c r="AH1092" s="44"/>
      <c r="AI1092" s="44"/>
      <c r="AJ1092" s="44"/>
      <c r="AK1092" s="44"/>
      <c r="AL1092" s="44"/>
      <c r="AM1092" s="44"/>
      <c r="AN1092" s="44"/>
      <c r="AO1092" s="44"/>
      <c r="AP1092" s="44"/>
      <c r="AQ1092" s="44"/>
      <c r="AR1092" s="44"/>
      <c r="AS1092" s="44"/>
    </row>
    <row r="1093" spans="1:45" ht="281.25" customHeight="1" x14ac:dyDescent="0.25">
      <c r="A1093" s="43"/>
      <c r="B1093" s="2" t="s">
        <v>11511</v>
      </c>
      <c r="C1093" s="2" t="s">
        <v>11512</v>
      </c>
      <c r="D1093" s="2" t="s">
        <v>1221</v>
      </c>
      <c r="E1093" s="2" t="s">
        <v>17854</v>
      </c>
      <c r="F1093" s="2">
        <v>1616008979</v>
      </c>
      <c r="G1093" s="27" t="s">
        <v>11514</v>
      </c>
      <c r="H1093" s="27" t="s">
        <v>11515</v>
      </c>
      <c r="I1093" s="27" t="s">
        <v>11516</v>
      </c>
      <c r="J1093" s="8" t="s">
        <v>11517</v>
      </c>
      <c r="K1093" s="5" t="s">
        <v>11518</v>
      </c>
      <c r="L1093" s="2" t="s">
        <v>1826</v>
      </c>
      <c r="M1093" s="2" t="s">
        <v>1551</v>
      </c>
      <c r="N1093" s="2" t="s">
        <v>17755</v>
      </c>
      <c r="O1093" s="27">
        <v>201.65</v>
      </c>
      <c r="P1093" s="27" t="s">
        <v>6332</v>
      </c>
      <c r="Q1093" s="2" t="s">
        <v>11449</v>
      </c>
      <c r="R1093" s="2" t="s">
        <v>55</v>
      </c>
      <c r="S1093" s="2" t="s">
        <v>11519</v>
      </c>
      <c r="T1093" s="2" t="s">
        <v>16080</v>
      </c>
      <c r="U1093" s="2" t="s">
        <v>16081</v>
      </c>
      <c r="V1093" s="2" t="s">
        <v>17855</v>
      </c>
      <c r="W1093" s="2" t="s">
        <v>11520</v>
      </c>
      <c r="X1093" s="27" t="s">
        <v>45</v>
      </c>
      <c r="Y1093" s="27"/>
      <c r="Z1093" s="2" t="s">
        <v>59</v>
      </c>
      <c r="AA1093" s="44"/>
      <c r="AB1093" s="44"/>
      <c r="AC1093" s="44"/>
      <c r="AD1093" s="44"/>
      <c r="AE1093" s="44"/>
      <c r="AF1093" s="44"/>
      <c r="AG1093" s="44"/>
      <c r="AH1093" s="44"/>
      <c r="AI1093" s="44"/>
      <c r="AJ1093" s="44"/>
      <c r="AK1093" s="44"/>
      <c r="AL1093" s="44"/>
      <c r="AM1093" s="44"/>
      <c r="AN1093" s="44"/>
      <c r="AO1093" s="44"/>
      <c r="AP1093" s="44"/>
      <c r="AQ1093" s="44"/>
      <c r="AR1093" s="44"/>
      <c r="AS1093" s="44"/>
    </row>
    <row r="1094" spans="1:45" ht="281.25" customHeight="1" x14ac:dyDescent="0.25">
      <c r="A1094" s="43"/>
      <c r="B1094" s="2" t="s">
        <v>11521</v>
      </c>
      <c r="C1094" s="2" t="s">
        <v>11522</v>
      </c>
      <c r="D1094" s="2" t="s">
        <v>1221</v>
      </c>
      <c r="E1094" s="2" t="s">
        <v>11523</v>
      </c>
      <c r="F1094" s="2">
        <v>1616009098</v>
      </c>
      <c r="G1094" s="27" t="s">
        <v>11524</v>
      </c>
      <c r="H1094" s="27" t="s">
        <v>11525</v>
      </c>
      <c r="I1094" s="27" t="s">
        <v>16446</v>
      </c>
      <c r="J1094" s="2" t="s">
        <v>11526</v>
      </c>
      <c r="K1094" s="7" t="s">
        <v>11527</v>
      </c>
      <c r="L1094" s="2" t="s">
        <v>1826</v>
      </c>
      <c r="M1094" s="2" t="s">
        <v>1215</v>
      </c>
      <c r="N1094" s="2" t="s">
        <v>17755</v>
      </c>
      <c r="O1094" s="27">
        <v>201.65</v>
      </c>
      <c r="P1094" s="27" t="s">
        <v>6115</v>
      </c>
      <c r="Q1094" s="2" t="s">
        <v>16444</v>
      </c>
      <c r="R1094" s="2" t="s">
        <v>55</v>
      </c>
      <c r="S1094" s="2" t="s">
        <v>11528</v>
      </c>
      <c r="T1094" s="2" t="s">
        <v>16445</v>
      </c>
      <c r="U1094" s="2" t="s">
        <v>55</v>
      </c>
      <c r="V1094" s="2" t="s">
        <v>11530</v>
      </c>
      <c r="W1094" s="2" t="s">
        <v>11531</v>
      </c>
      <c r="X1094" s="27" t="s">
        <v>45</v>
      </c>
      <c r="Y1094" s="27"/>
      <c r="Z1094" s="2" t="s">
        <v>59</v>
      </c>
      <c r="AA1094" s="44"/>
      <c r="AB1094" s="44"/>
      <c r="AC1094" s="44"/>
      <c r="AD1094" s="44"/>
      <c r="AE1094" s="44"/>
      <c r="AF1094" s="44"/>
      <c r="AG1094" s="44"/>
      <c r="AH1094" s="44"/>
      <c r="AI1094" s="44"/>
      <c r="AJ1094" s="44"/>
      <c r="AK1094" s="44"/>
      <c r="AL1094" s="44"/>
      <c r="AM1094" s="44"/>
      <c r="AN1094" s="44"/>
      <c r="AO1094" s="44"/>
      <c r="AP1094" s="44"/>
      <c r="AQ1094" s="44"/>
      <c r="AR1094" s="44"/>
      <c r="AS1094" s="44"/>
    </row>
    <row r="1095" spans="1:45" ht="281.25" customHeight="1" x14ac:dyDescent="0.25">
      <c r="A1095" s="43"/>
      <c r="B1095" s="2" t="s">
        <v>11532</v>
      </c>
      <c r="C1095" s="2" t="s">
        <v>11533</v>
      </c>
      <c r="D1095" s="2" t="s">
        <v>1221</v>
      </c>
      <c r="E1095" s="2" t="s">
        <v>11534</v>
      </c>
      <c r="F1095" s="2">
        <v>1616008866</v>
      </c>
      <c r="G1095" s="27" t="s">
        <v>11535</v>
      </c>
      <c r="H1095" s="27" t="s">
        <v>11536</v>
      </c>
      <c r="I1095" s="27" t="s">
        <v>18148</v>
      </c>
      <c r="J1095" s="2" t="s">
        <v>11538</v>
      </c>
      <c r="K1095" s="7" t="s">
        <v>11539</v>
      </c>
      <c r="L1095" s="2" t="s">
        <v>1826</v>
      </c>
      <c r="M1095" s="2" t="s">
        <v>1215</v>
      </c>
      <c r="N1095" s="2" t="s">
        <v>17755</v>
      </c>
      <c r="O1095" s="27">
        <v>247.52</v>
      </c>
      <c r="P1095" s="27" t="s">
        <v>6944</v>
      </c>
      <c r="Q1095" s="2" t="s">
        <v>11540</v>
      </c>
      <c r="R1095" s="2" t="s">
        <v>55</v>
      </c>
      <c r="S1095" s="2" t="s">
        <v>18150</v>
      </c>
      <c r="T1095" s="2" t="s">
        <v>18149</v>
      </c>
      <c r="U1095" s="2" t="s">
        <v>18151</v>
      </c>
      <c r="V1095" s="2" t="s">
        <v>18152</v>
      </c>
      <c r="W1095" s="2" t="s">
        <v>11545</v>
      </c>
      <c r="X1095" s="2" t="s">
        <v>45</v>
      </c>
      <c r="Y1095" s="2"/>
      <c r="Z1095" s="2" t="s">
        <v>59</v>
      </c>
      <c r="AA1095" s="44"/>
      <c r="AB1095" s="44"/>
      <c r="AC1095" s="44"/>
      <c r="AD1095" s="44"/>
      <c r="AE1095" s="44"/>
      <c r="AF1095" s="44"/>
      <c r="AG1095" s="44"/>
      <c r="AH1095" s="44"/>
      <c r="AI1095" s="44"/>
      <c r="AJ1095" s="44"/>
      <c r="AK1095" s="44"/>
      <c r="AL1095" s="44"/>
      <c r="AM1095" s="44"/>
      <c r="AN1095" s="44"/>
      <c r="AO1095" s="44"/>
      <c r="AP1095" s="44"/>
      <c r="AQ1095" s="44"/>
      <c r="AR1095" s="44"/>
      <c r="AS1095" s="44"/>
    </row>
    <row r="1096" spans="1:45" ht="281.25" customHeight="1" x14ac:dyDescent="0.25">
      <c r="A1096" s="43"/>
      <c r="B1096" s="2" t="s">
        <v>11546</v>
      </c>
      <c r="C1096" s="2" t="s">
        <v>11547</v>
      </c>
      <c r="D1096" s="2" t="s">
        <v>1221</v>
      </c>
      <c r="E1096" s="2" t="s">
        <v>11548</v>
      </c>
      <c r="F1096" s="27">
        <v>1645008268</v>
      </c>
      <c r="G1096" s="27" t="s">
        <v>11549</v>
      </c>
      <c r="H1096" s="27" t="s">
        <v>11550</v>
      </c>
      <c r="I1096" s="27" t="s">
        <v>11551</v>
      </c>
      <c r="J1096" s="8" t="s">
        <v>11552</v>
      </c>
      <c r="K1096" s="7" t="s">
        <v>11553</v>
      </c>
      <c r="L1096" s="2" t="s">
        <v>1826</v>
      </c>
      <c r="M1096" s="2" t="s">
        <v>1215</v>
      </c>
      <c r="N1096" s="2" t="s">
        <v>2229</v>
      </c>
      <c r="O1096" s="27">
        <v>187.3</v>
      </c>
      <c r="P1096" s="27" t="s">
        <v>11554</v>
      </c>
      <c r="Q1096" s="2" t="s">
        <v>11555</v>
      </c>
      <c r="R1096" s="2" t="s">
        <v>55</v>
      </c>
      <c r="S1096" s="2" t="s">
        <v>11556</v>
      </c>
      <c r="T1096" s="2" t="s">
        <v>11557</v>
      </c>
      <c r="U1096" s="2" t="s">
        <v>11558</v>
      </c>
      <c r="V1096" s="2" t="s">
        <v>11559</v>
      </c>
      <c r="W1096" s="2" t="s">
        <v>11560</v>
      </c>
      <c r="X1096" s="2" t="s">
        <v>45</v>
      </c>
      <c r="Y1096" s="2"/>
      <c r="Z1096" s="2" t="s">
        <v>59</v>
      </c>
      <c r="AA1096" s="44"/>
      <c r="AB1096" s="44"/>
      <c r="AC1096" s="44"/>
      <c r="AD1096" s="44"/>
      <c r="AE1096" s="44"/>
      <c r="AF1096" s="44"/>
      <c r="AG1096" s="44"/>
      <c r="AH1096" s="44"/>
      <c r="AI1096" s="44"/>
      <c r="AJ1096" s="44"/>
      <c r="AK1096" s="44"/>
      <c r="AL1096" s="44"/>
      <c r="AM1096" s="44"/>
      <c r="AN1096" s="44"/>
      <c r="AO1096" s="44"/>
      <c r="AP1096" s="44"/>
      <c r="AQ1096" s="44"/>
      <c r="AR1096" s="44"/>
      <c r="AS1096" s="44"/>
    </row>
    <row r="1097" spans="1:45" ht="281.25" customHeight="1" x14ac:dyDescent="0.25">
      <c r="A1097" s="43"/>
      <c r="B1097" s="2" t="s">
        <v>11561</v>
      </c>
      <c r="C1097" s="2" t="s">
        <v>11562</v>
      </c>
      <c r="D1097" s="2" t="s">
        <v>1221</v>
      </c>
      <c r="E1097" s="2" t="s">
        <v>11563</v>
      </c>
      <c r="F1097" s="27">
        <v>1624004061</v>
      </c>
      <c r="G1097" s="27" t="s">
        <v>11564</v>
      </c>
      <c r="H1097" s="27" t="s">
        <v>11565</v>
      </c>
      <c r="I1097" s="27" t="s">
        <v>11566</v>
      </c>
      <c r="J1097" s="8" t="s">
        <v>11567</v>
      </c>
      <c r="K1097" s="7" t="s">
        <v>11568</v>
      </c>
      <c r="L1097" s="2" t="s">
        <v>1826</v>
      </c>
      <c r="M1097" s="2" t="s">
        <v>1215</v>
      </c>
      <c r="N1097" s="2" t="s">
        <v>5509</v>
      </c>
      <c r="O1097" s="27">
        <v>180.96</v>
      </c>
      <c r="P1097" s="27" t="s">
        <v>6318</v>
      </c>
      <c r="Q1097" s="2" t="s">
        <v>11569</v>
      </c>
      <c r="R1097" s="2" t="s">
        <v>55</v>
      </c>
      <c r="S1097" s="2" t="s">
        <v>55</v>
      </c>
      <c r="T1097" s="2" t="s">
        <v>11570</v>
      </c>
      <c r="U1097" s="2" t="s">
        <v>11571</v>
      </c>
      <c r="V1097" s="2" t="s">
        <v>11572</v>
      </c>
      <c r="W1097" s="2" t="s">
        <v>11573</v>
      </c>
      <c r="X1097" s="2" t="s">
        <v>45</v>
      </c>
      <c r="Y1097" s="2"/>
      <c r="Z1097" s="2" t="s">
        <v>59</v>
      </c>
      <c r="AA1097" s="44"/>
      <c r="AB1097" s="44"/>
      <c r="AC1097" s="44"/>
      <c r="AD1097" s="44"/>
      <c r="AE1097" s="44"/>
      <c r="AF1097" s="44"/>
      <c r="AG1097" s="44"/>
      <c r="AH1097" s="44"/>
      <c r="AI1097" s="44"/>
      <c r="AJ1097" s="44"/>
      <c r="AK1097" s="44"/>
      <c r="AL1097" s="44"/>
      <c r="AM1097" s="44"/>
      <c r="AN1097" s="44"/>
      <c r="AO1097" s="44"/>
      <c r="AP1097" s="44"/>
      <c r="AQ1097" s="44"/>
      <c r="AR1097" s="44"/>
      <c r="AS1097" s="44"/>
    </row>
    <row r="1098" spans="1:45" ht="281.25" customHeight="1" x14ac:dyDescent="0.25">
      <c r="A1098" s="43"/>
      <c r="B1098" s="2" t="s">
        <v>11574</v>
      </c>
      <c r="C1098" s="2" t="s">
        <v>11575</v>
      </c>
      <c r="D1098" s="2" t="s">
        <v>1221</v>
      </c>
      <c r="E1098" s="2" t="s">
        <v>11576</v>
      </c>
      <c r="F1098" s="27">
        <v>1624003910</v>
      </c>
      <c r="G1098" s="27" t="s">
        <v>11577</v>
      </c>
      <c r="H1098" s="27" t="s">
        <v>18263</v>
      </c>
      <c r="I1098" s="27" t="s">
        <v>18264</v>
      </c>
      <c r="J1098" s="8" t="s">
        <v>11580</v>
      </c>
      <c r="K1098" s="7" t="s">
        <v>11581</v>
      </c>
      <c r="L1098" s="2" t="s">
        <v>1826</v>
      </c>
      <c r="M1098" s="2" t="s">
        <v>1215</v>
      </c>
      <c r="N1098" s="2" t="s">
        <v>17755</v>
      </c>
      <c r="O1098" s="27">
        <v>235.73</v>
      </c>
      <c r="P1098" s="27" t="s">
        <v>6358</v>
      </c>
      <c r="Q1098" s="2" t="s">
        <v>18265</v>
      </c>
      <c r="R1098" s="2" t="s">
        <v>55</v>
      </c>
      <c r="S1098" s="2" t="s">
        <v>55</v>
      </c>
      <c r="T1098" s="2" t="s">
        <v>18266</v>
      </c>
      <c r="U1098" s="2" t="s">
        <v>18267</v>
      </c>
      <c r="V1098" s="2" t="s">
        <v>18268</v>
      </c>
      <c r="W1098" s="2" t="s">
        <v>11585</v>
      </c>
      <c r="X1098" s="2" t="s">
        <v>45</v>
      </c>
      <c r="Y1098" s="2"/>
      <c r="Z1098" s="2" t="s">
        <v>59</v>
      </c>
      <c r="AA1098" s="44"/>
      <c r="AB1098" s="44"/>
      <c r="AC1098" s="44"/>
      <c r="AD1098" s="44"/>
      <c r="AE1098" s="44"/>
      <c r="AF1098" s="44"/>
      <c r="AG1098" s="44"/>
      <c r="AH1098" s="44"/>
      <c r="AI1098" s="44"/>
      <c r="AJ1098" s="44"/>
      <c r="AK1098" s="44"/>
      <c r="AL1098" s="44"/>
      <c r="AM1098" s="44"/>
      <c r="AN1098" s="44"/>
      <c r="AO1098" s="44"/>
      <c r="AP1098" s="44"/>
      <c r="AQ1098" s="44"/>
      <c r="AR1098" s="44"/>
      <c r="AS1098" s="44"/>
    </row>
    <row r="1099" spans="1:45" ht="281.25" customHeight="1" x14ac:dyDescent="0.25">
      <c r="A1099" s="43"/>
      <c r="B1099" s="2" t="s">
        <v>11586</v>
      </c>
      <c r="C1099" s="2" t="s">
        <v>11587</v>
      </c>
      <c r="D1099" s="2" t="s">
        <v>1221</v>
      </c>
      <c r="E1099" s="2" t="s">
        <v>11588</v>
      </c>
      <c r="F1099" s="27">
        <v>1624003935</v>
      </c>
      <c r="G1099" s="27" t="s">
        <v>11589</v>
      </c>
      <c r="H1099" s="27" t="s">
        <v>18253</v>
      </c>
      <c r="I1099" s="27" t="s">
        <v>18254</v>
      </c>
      <c r="J1099" s="8" t="s">
        <v>11590</v>
      </c>
      <c r="K1099" s="7" t="s">
        <v>11591</v>
      </c>
      <c r="L1099" s="2" t="s">
        <v>1826</v>
      </c>
      <c r="M1099" s="2" t="s">
        <v>1215</v>
      </c>
      <c r="N1099" s="2" t="s">
        <v>17755</v>
      </c>
      <c r="O1099" s="27">
        <v>235.73</v>
      </c>
      <c r="P1099" s="27" t="s">
        <v>6318</v>
      </c>
      <c r="Q1099" s="2" t="s">
        <v>18255</v>
      </c>
      <c r="R1099" s="2" t="s">
        <v>55</v>
      </c>
      <c r="S1099" s="2" t="s">
        <v>55</v>
      </c>
      <c r="T1099" s="2" t="s">
        <v>18256</v>
      </c>
      <c r="U1099" s="2" t="s">
        <v>18257</v>
      </c>
      <c r="V1099" s="2" t="s">
        <v>18258</v>
      </c>
      <c r="W1099" s="2" t="s">
        <v>11592</v>
      </c>
      <c r="X1099" s="2" t="s">
        <v>45</v>
      </c>
      <c r="Y1099" s="2"/>
      <c r="Z1099" s="2" t="s">
        <v>59</v>
      </c>
      <c r="AA1099" s="44"/>
      <c r="AB1099" s="44"/>
      <c r="AC1099" s="44"/>
      <c r="AD1099" s="44"/>
      <c r="AE1099" s="44"/>
      <c r="AF1099" s="44"/>
      <c r="AG1099" s="44"/>
      <c r="AH1099" s="44"/>
      <c r="AI1099" s="44"/>
      <c r="AJ1099" s="44"/>
      <c r="AK1099" s="44"/>
      <c r="AL1099" s="44"/>
      <c r="AM1099" s="44"/>
      <c r="AN1099" s="44"/>
      <c r="AO1099" s="44"/>
      <c r="AP1099" s="44"/>
      <c r="AQ1099" s="44"/>
      <c r="AR1099" s="44"/>
      <c r="AS1099" s="44"/>
    </row>
    <row r="1100" spans="1:45" ht="281.25" customHeight="1" x14ac:dyDescent="0.25">
      <c r="A1100" s="43"/>
      <c r="B1100" s="2" t="s">
        <v>11593</v>
      </c>
      <c r="C1100" s="2" t="s">
        <v>11594</v>
      </c>
      <c r="D1100" s="2" t="s">
        <v>1221</v>
      </c>
      <c r="E1100" s="2" t="s">
        <v>11595</v>
      </c>
      <c r="F1100" s="27">
        <v>1624004022</v>
      </c>
      <c r="G1100" s="27" t="s">
        <v>11596</v>
      </c>
      <c r="H1100" s="27" t="s">
        <v>11597</v>
      </c>
      <c r="I1100" s="27" t="s">
        <v>11598</v>
      </c>
      <c r="J1100" s="8" t="s">
        <v>11599</v>
      </c>
      <c r="K1100" s="7" t="s">
        <v>11600</v>
      </c>
      <c r="L1100" s="2" t="s">
        <v>1826</v>
      </c>
      <c r="M1100" s="2" t="s">
        <v>1215</v>
      </c>
      <c r="N1100" s="2" t="s">
        <v>5509</v>
      </c>
      <c r="O1100" s="27">
        <v>180.96</v>
      </c>
      <c r="P1100" s="27" t="s">
        <v>6318</v>
      </c>
      <c r="Q1100" s="2" t="s">
        <v>11569</v>
      </c>
      <c r="R1100" s="2" t="s">
        <v>55</v>
      </c>
      <c r="S1100" s="2" t="s">
        <v>55</v>
      </c>
      <c r="T1100" s="2" t="s">
        <v>11601</v>
      </c>
      <c r="U1100" s="2" t="s">
        <v>11602</v>
      </c>
      <c r="V1100" s="2" t="s">
        <v>11603</v>
      </c>
      <c r="W1100" s="2" t="s">
        <v>11604</v>
      </c>
      <c r="X1100" s="2" t="s">
        <v>45</v>
      </c>
      <c r="Y1100" s="2"/>
      <c r="Z1100" s="2" t="s">
        <v>59</v>
      </c>
      <c r="AA1100" s="44"/>
      <c r="AB1100" s="44"/>
      <c r="AC1100" s="44"/>
      <c r="AD1100" s="44"/>
      <c r="AE1100" s="44"/>
      <c r="AF1100" s="44"/>
      <c r="AG1100" s="44"/>
      <c r="AH1100" s="44"/>
      <c r="AI1100" s="44"/>
      <c r="AJ1100" s="44"/>
      <c r="AK1100" s="44"/>
      <c r="AL1100" s="44"/>
      <c r="AM1100" s="44"/>
      <c r="AN1100" s="44"/>
      <c r="AO1100" s="44"/>
      <c r="AP1100" s="44"/>
      <c r="AQ1100" s="44"/>
      <c r="AR1100" s="44"/>
      <c r="AS1100" s="44"/>
    </row>
    <row r="1101" spans="1:45" ht="281.25" customHeight="1" x14ac:dyDescent="0.25">
      <c r="A1101" s="43"/>
      <c r="B1101" s="2" t="s">
        <v>11605</v>
      </c>
      <c r="C1101" s="2" t="s">
        <v>11606</v>
      </c>
      <c r="D1101" s="2" t="s">
        <v>1221</v>
      </c>
      <c r="E1101" s="2" t="s">
        <v>11607</v>
      </c>
      <c r="F1101" s="27">
        <v>1624004047</v>
      </c>
      <c r="G1101" s="27" t="s">
        <v>11608</v>
      </c>
      <c r="H1101" s="27" t="s">
        <v>11609</v>
      </c>
      <c r="I1101" s="27" t="s">
        <v>11610</v>
      </c>
      <c r="J1101" s="8" t="s">
        <v>11611</v>
      </c>
      <c r="K1101" s="7" t="s">
        <v>11612</v>
      </c>
      <c r="L1101" s="2" t="s">
        <v>1826</v>
      </c>
      <c r="M1101" s="2" t="s">
        <v>1215</v>
      </c>
      <c r="N1101" s="2" t="s">
        <v>2272</v>
      </c>
      <c r="O1101" s="27">
        <v>187.3</v>
      </c>
      <c r="P1101" s="27" t="s">
        <v>6318</v>
      </c>
      <c r="Q1101" s="2" t="s">
        <v>11569</v>
      </c>
      <c r="R1101" s="2" t="s">
        <v>55</v>
      </c>
      <c r="S1101" s="2" t="s">
        <v>55</v>
      </c>
      <c r="T1101" s="2" t="s">
        <v>11613</v>
      </c>
      <c r="U1101" s="2" t="s">
        <v>11614</v>
      </c>
      <c r="V1101" s="2" t="s">
        <v>11615</v>
      </c>
      <c r="W1101" s="2" t="s">
        <v>11616</v>
      </c>
      <c r="X1101" s="2" t="s">
        <v>45</v>
      </c>
      <c r="Y1101" s="2"/>
      <c r="Z1101" s="2" t="s">
        <v>59</v>
      </c>
      <c r="AA1101" s="44"/>
      <c r="AB1101" s="44"/>
      <c r="AC1101" s="44"/>
      <c r="AD1101" s="44"/>
      <c r="AE1101" s="44"/>
      <c r="AF1101" s="44"/>
      <c r="AG1101" s="44"/>
      <c r="AH1101" s="44"/>
      <c r="AI1101" s="44"/>
      <c r="AJ1101" s="44"/>
      <c r="AK1101" s="44"/>
      <c r="AL1101" s="44"/>
      <c r="AM1101" s="44"/>
      <c r="AN1101" s="44"/>
      <c r="AO1101" s="44"/>
      <c r="AP1101" s="44"/>
      <c r="AQ1101" s="44"/>
      <c r="AR1101" s="44"/>
      <c r="AS1101" s="44"/>
    </row>
    <row r="1102" spans="1:45" ht="281.25" customHeight="1" x14ac:dyDescent="0.25">
      <c r="A1102" s="43"/>
      <c r="B1102" s="2" t="s">
        <v>11617</v>
      </c>
      <c r="C1102" s="2" t="s">
        <v>11618</v>
      </c>
      <c r="D1102" s="2" t="s">
        <v>1221</v>
      </c>
      <c r="E1102" s="2" t="s">
        <v>11619</v>
      </c>
      <c r="F1102" s="27">
        <v>1624004086</v>
      </c>
      <c r="G1102" s="27" t="s">
        <v>11620</v>
      </c>
      <c r="H1102" s="27" t="s">
        <v>11621</v>
      </c>
      <c r="I1102" s="27" t="s">
        <v>11622</v>
      </c>
      <c r="J1102" s="8" t="s">
        <v>11623</v>
      </c>
      <c r="K1102" s="7" t="s">
        <v>11624</v>
      </c>
      <c r="L1102" s="2" t="s">
        <v>1826</v>
      </c>
      <c r="M1102" s="2" t="s">
        <v>1215</v>
      </c>
      <c r="N1102" s="2" t="s">
        <v>2272</v>
      </c>
      <c r="O1102" s="27">
        <v>187.3</v>
      </c>
      <c r="P1102" s="27" t="s">
        <v>6318</v>
      </c>
      <c r="Q1102" s="2" t="s">
        <v>11569</v>
      </c>
      <c r="R1102" s="2" t="s">
        <v>55</v>
      </c>
      <c r="S1102" s="2" t="s">
        <v>55</v>
      </c>
      <c r="T1102" s="2" t="s">
        <v>11625</v>
      </c>
      <c r="U1102" s="2" t="s">
        <v>11626</v>
      </c>
      <c r="V1102" s="2" t="s">
        <v>11627</v>
      </c>
      <c r="W1102" s="2" t="s">
        <v>11628</v>
      </c>
      <c r="X1102" s="2" t="s">
        <v>45</v>
      </c>
      <c r="Y1102" s="2"/>
      <c r="Z1102" s="2" t="s">
        <v>59</v>
      </c>
      <c r="AA1102" s="44"/>
      <c r="AB1102" s="44"/>
      <c r="AC1102" s="44"/>
      <c r="AD1102" s="44"/>
      <c r="AE1102" s="44"/>
      <c r="AF1102" s="44"/>
      <c r="AG1102" s="44"/>
      <c r="AH1102" s="44"/>
      <c r="AI1102" s="44"/>
      <c r="AJ1102" s="44"/>
      <c r="AK1102" s="44"/>
      <c r="AL1102" s="44"/>
      <c r="AM1102" s="44"/>
      <c r="AN1102" s="44"/>
      <c r="AO1102" s="44"/>
      <c r="AP1102" s="44"/>
      <c r="AQ1102" s="44"/>
      <c r="AR1102" s="44"/>
      <c r="AS1102" s="44"/>
    </row>
    <row r="1103" spans="1:45" ht="281.25" customHeight="1" x14ac:dyDescent="0.25">
      <c r="A1103" s="43"/>
      <c r="B1103" s="2" t="s">
        <v>11629</v>
      </c>
      <c r="C1103" s="2" t="s">
        <v>11630</v>
      </c>
      <c r="D1103" s="2" t="s">
        <v>1221</v>
      </c>
      <c r="E1103" s="2" t="s">
        <v>15461</v>
      </c>
      <c r="F1103" s="27">
        <v>1624004914</v>
      </c>
      <c r="G1103" s="27" t="s">
        <v>11631</v>
      </c>
      <c r="H1103" s="27" t="s">
        <v>11632</v>
      </c>
      <c r="I1103" s="27" t="s">
        <v>11633</v>
      </c>
      <c r="J1103" s="8" t="s">
        <v>11634</v>
      </c>
      <c r="K1103" s="7" t="s">
        <v>11635</v>
      </c>
      <c r="L1103" s="2" t="s">
        <v>1826</v>
      </c>
      <c r="M1103" s="2" t="s">
        <v>1215</v>
      </c>
      <c r="N1103" s="95" t="s">
        <v>15087</v>
      </c>
      <c r="O1103" s="27">
        <v>235.73</v>
      </c>
      <c r="P1103" s="109" t="s">
        <v>6115</v>
      </c>
      <c r="Q1103" s="2" t="s">
        <v>11569</v>
      </c>
      <c r="R1103" s="2" t="s">
        <v>55</v>
      </c>
      <c r="S1103" s="2" t="s">
        <v>55</v>
      </c>
      <c r="T1103" s="95" t="s">
        <v>15460</v>
      </c>
      <c r="U1103" s="95" t="s">
        <v>15462</v>
      </c>
      <c r="V1103" s="2" t="s">
        <v>11636</v>
      </c>
      <c r="W1103" s="2" t="s">
        <v>11637</v>
      </c>
      <c r="X1103" s="2" t="s">
        <v>45</v>
      </c>
      <c r="Y1103" s="2"/>
      <c r="Z1103" s="2" t="s">
        <v>59</v>
      </c>
      <c r="AA1103" s="44"/>
      <c r="AB1103" s="44"/>
      <c r="AC1103" s="44"/>
      <c r="AD1103" s="44"/>
      <c r="AE1103" s="44"/>
      <c r="AF1103" s="44"/>
      <c r="AG1103" s="44"/>
      <c r="AH1103" s="44"/>
      <c r="AI1103" s="44"/>
      <c r="AJ1103" s="44"/>
      <c r="AK1103" s="44"/>
      <c r="AL1103" s="44"/>
      <c r="AM1103" s="44"/>
      <c r="AN1103" s="44"/>
      <c r="AO1103" s="44"/>
      <c r="AP1103" s="44"/>
      <c r="AQ1103" s="44"/>
      <c r="AR1103" s="44"/>
      <c r="AS1103" s="44"/>
    </row>
    <row r="1104" spans="1:45" ht="281.25" customHeight="1" x14ac:dyDescent="0.25">
      <c r="A1104" s="43"/>
      <c r="B1104" s="2" t="s">
        <v>11638</v>
      </c>
      <c r="C1104" s="2" t="s">
        <v>11639</v>
      </c>
      <c r="D1104" s="2" t="s">
        <v>1221</v>
      </c>
      <c r="E1104" s="2" t="s">
        <v>11640</v>
      </c>
      <c r="F1104" s="27">
        <v>1612003352</v>
      </c>
      <c r="G1104" s="27" t="s">
        <v>11641</v>
      </c>
      <c r="H1104" s="27" t="s">
        <v>11642</v>
      </c>
      <c r="I1104" s="27" t="s">
        <v>11643</v>
      </c>
      <c r="J1104" s="8" t="s">
        <v>11644</v>
      </c>
      <c r="K1104" s="7" t="s">
        <v>11645</v>
      </c>
      <c r="L1104" s="2" t="s">
        <v>1826</v>
      </c>
      <c r="M1104" s="2" t="s">
        <v>1215</v>
      </c>
      <c r="N1104" s="2" t="s">
        <v>2229</v>
      </c>
      <c r="O1104" s="27">
        <v>187.3</v>
      </c>
      <c r="P1104" s="27" t="s">
        <v>6944</v>
      </c>
      <c r="Q1104" s="2" t="s">
        <v>11569</v>
      </c>
      <c r="R1104" s="2" t="s">
        <v>55</v>
      </c>
      <c r="S1104" s="2" t="s">
        <v>55</v>
      </c>
      <c r="T1104" s="2" t="s">
        <v>11646</v>
      </c>
      <c r="U1104" s="2" t="s">
        <v>11647</v>
      </c>
      <c r="V1104" s="2" t="s">
        <v>10678</v>
      </c>
      <c r="W1104" s="2" t="s">
        <v>11648</v>
      </c>
      <c r="X1104" s="2" t="s">
        <v>45</v>
      </c>
      <c r="Y1104" s="2"/>
      <c r="Z1104" s="2" t="s">
        <v>59</v>
      </c>
      <c r="AA1104" s="44"/>
      <c r="AB1104" s="44"/>
      <c r="AC1104" s="44"/>
      <c r="AD1104" s="44"/>
      <c r="AE1104" s="44"/>
      <c r="AF1104" s="44"/>
      <c r="AG1104" s="44"/>
      <c r="AH1104" s="44"/>
      <c r="AI1104" s="44"/>
      <c r="AJ1104" s="44"/>
      <c r="AK1104" s="44"/>
      <c r="AL1104" s="44"/>
      <c r="AM1104" s="44"/>
      <c r="AN1104" s="44"/>
      <c r="AO1104" s="44"/>
      <c r="AP1104" s="44"/>
      <c r="AQ1104" s="44"/>
      <c r="AR1104" s="44"/>
      <c r="AS1104" s="44"/>
    </row>
    <row r="1105" spans="1:45" ht="281.25" customHeight="1" x14ac:dyDescent="0.25">
      <c r="A1105" s="43"/>
      <c r="B1105" s="2" t="s">
        <v>11649</v>
      </c>
      <c r="C1105" s="2" t="s">
        <v>11650</v>
      </c>
      <c r="D1105" s="2" t="s">
        <v>1221</v>
      </c>
      <c r="E1105" s="2" t="s">
        <v>11651</v>
      </c>
      <c r="F1105" s="27">
        <v>1649007258</v>
      </c>
      <c r="G1105" s="27" t="s">
        <v>11652</v>
      </c>
      <c r="H1105" s="27" t="s">
        <v>11653</v>
      </c>
      <c r="I1105" s="27" t="s">
        <v>11654</v>
      </c>
      <c r="J1105" s="8" t="s">
        <v>11655</v>
      </c>
      <c r="K1105" s="7" t="s">
        <v>11656</v>
      </c>
      <c r="L1105" s="2" t="s">
        <v>1826</v>
      </c>
      <c r="M1105" s="2" t="s">
        <v>1215</v>
      </c>
      <c r="N1105" s="2" t="s">
        <v>15776</v>
      </c>
      <c r="O1105" s="27">
        <v>165.79</v>
      </c>
      <c r="P1105" s="27" t="s">
        <v>6115</v>
      </c>
      <c r="Q1105" s="2" t="s">
        <v>11569</v>
      </c>
      <c r="R1105" s="2" t="s">
        <v>55</v>
      </c>
      <c r="S1105" s="2" t="s">
        <v>55</v>
      </c>
      <c r="T1105" s="2" t="s">
        <v>16223</v>
      </c>
      <c r="U1105" s="2" t="s">
        <v>16224</v>
      </c>
      <c r="V1105" s="2" t="s">
        <v>16225</v>
      </c>
      <c r="W1105" s="2" t="s">
        <v>11658</v>
      </c>
      <c r="X1105" s="2" t="s">
        <v>45</v>
      </c>
      <c r="Y1105" s="2"/>
      <c r="Z1105" s="2" t="s">
        <v>59</v>
      </c>
      <c r="AA1105" s="44"/>
      <c r="AB1105" s="44"/>
      <c r="AC1105" s="44"/>
      <c r="AD1105" s="44"/>
      <c r="AE1105" s="44"/>
      <c r="AF1105" s="44"/>
      <c r="AG1105" s="44"/>
      <c r="AH1105" s="44"/>
      <c r="AI1105" s="44"/>
      <c r="AJ1105" s="44"/>
      <c r="AK1105" s="44"/>
      <c r="AL1105" s="44"/>
      <c r="AM1105" s="44"/>
      <c r="AN1105" s="44"/>
      <c r="AO1105" s="44"/>
      <c r="AP1105" s="44"/>
      <c r="AQ1105" s="44"/>
      <c r="AR1105" s="44"/>
      <c r="AS1105" s="44"/>
    </row>
    <row r="1106" spans="1:45" ht="281.25" customHeight="1" x14ac:dyDescent="0.25">
      <c r="A1106" s="43"/>
      <c r="B1106" s="2" t="s">
        <v>11659</v>
      </c>
      <c r="C1106" s="2" t="s">
        <v>11660</v>
      </c>
      <c r="D1106" s="2" t="s">
        <v>1221</v>
      </c>
      <c r="E1106" s="2" t="s">
        <v>11661</v>
      </c>
      <c r="F1106" s="27">
        <v>1649006399</v>
      </c>
      <c r="G1106" s="27" t="s">
        <v>11662</v>
      </c>
      <c r="H1106" s="27" t="s">
        <v>11663</v>
      </c>
      <c r="I1106" s="27" t="s">
        <v>11664</v>
      </c>
      <c r="J1106" s="8" t="s">
        <v>11665</v>
      </c>
      <c r="K1106" s="7" t="s">
        <v>11666</v>
      </c>
      <c r="L1106" s="2" t="s">
        <v>1826</v>
      </c>
      <c r="M1106" s="2" t="s">
        <v>1215</v>
      </c>
      <c r="N1106" s="2" t="s">
        <v>5907</v>
      </c>
      <c r="O1106" s="27">
        <v>187.3</v>
      </c>
      <c r="P1106" s="27" t="s">
        <v>6115</v>
      </c>
      <c r="Q1106" s="2" t="s">
        <v>11569</v>
      </c>
      <c r="R1106" s="2" t="s">
        <v>55</v>
      </c>
      <c r="S1106" s="2" t="s">
        <v>55</v>
      </c>
      <c r="T1106" s="2" t="s">
        <v>11667</v>
      </c>
      <c r="U1106" s="2" t="s">
        <v>5486</v>
      </c>
      <c r="V1106" s="2" t="s">
        <v>11668</v>
      </c>
      <c r="W1106" s="2" t="s">
        <v>11669</v>
      </c>
      <c r="X1106" s="2" t="s">
        <v>45</v>
      </c>
      <c r="Y1106" s="2"/>
      <c r="Z1106" s="2" t="s">
        <v>59</v>
      </c>
      <c r="AA1106" s="44"/>
      <c r="AB1106" s="44"/>
      <c r="AC1106" s="44"/>
      <c r="AD1106" s="44"/>
      <c r="AE1106" s="44"/>
      <c r="AF1106" s="44"/>
      <c r="AG1106" s="44"/>
      <c r="AH1106" s="44"/>
      <c r="AI1106" s="44"/>
      <c r="AJ1106" s="44"/>
      <c r="AK1106" s="44"/>
      <c r="AL1106" s="44"/>
      <c r="AM1106" s="44"/>
      <c r="AN1106" s="44"/>
      <c r="AO1106" s="44"/>
      <c r="AP1106" s="44"/>
      <c r="AQ1106" s="44"/>
      <c r="AR1106" s="44"/>
      <c r="AS1106" s="44"/>
    </row>
    <row r="1107" spans="1:45" ht="281.25" customHeight="1" x14ac:dyDescent="0.25">
      <c r="A1107" s="43"/>
      <c r="B1107" s="2" t="s">
        <v>11670</v>
      </c>
      <c r="C1107" s="2" t="s">
        <v>11671</v>
      </c>
      <c r="D1107" s="2" t="s">
        <v>1221</v>
      </c>
      <c r="E1107" s="2" t="s">
        <v>11672</v>
      </c>
      <c r="F1107" s="27">
        <v>1649006991</v>
      </c>
      <c r="G1107" s="27" t="s">
        <v>11673</v>
      </c>
      <c r="H1107" s="2" t="s">
        <v>11674</v>
      </c>
      <c r="I1107" s="44" t="s">
        <v>11675</v>
      </c>
      <c r="J1107" s="75" t="s">
        <v>11676</v>
      </c>
      <c r="K1107" s="56" t="s">
        <v>11677</v>
      </c>
      <c r="L1107" s="2" t="s">
        <v>1826</v>
      </c>
      <c r="M1107" s="27" t="s">
        <v>1215</v>
      </c>
      <c r="N1107" s="27" t="s">
        <v>5907</v>
      </c>
      <c r="O1107" s="27">
        <v>156.82</v>
      </c>
      <c r="P1107" s="27" t="s">
        <v>5908</v>
      </c>
      <c r="Q1107" s="27" t="s">
        <v>5909</v>
      </c>
      <c r="R1107" s="2" t="s">
        <v>55</v>
      </c>
      <c r="S1107" s="27" t="s">
        <v>55</v>
      </c>
      <c r="T1107" s="27" t="s">
        <v>11678</v>
      </c>
      <c r="U1107" s="27" t="s">
        <v>55</v>
      </c>
      <c r="V1107" s="27" t="s">
        <v>11679</v>
      </c>
      <c r="W1107" s="27" t="s">
        <v>11680</v>
      </c>
      <c r="X1107" s="2" t="s">
        <v>45</v>
      </c>
      <c r="Y1107" s="2"/>
      <c r="Z1107" s="2" t="s">
        <v>59</v>
      </c>
      <c r="AA1107" s="44"/>
      <c r="AB1107" s="44"/>
      <c r="AC1107" s="44"/>
      <c r="AD1107" s="44"/>
      <c r="AE1107" s="44"/>
      <c r="AF1107" s="44"/>
      <c r="AG1107" s="44"/>
      <c r="AH1107" s="44"/>
      <c r="AI1107" s="44"/>
      <c r="AJ1107" s="44"/>
      <c r="AK1107" s="44"/>
      <c r="AL1107" s="44"/>
      <c r="AM1107" s="44"/>
      <c r="AN1107" s="44"/>
      <c r="AO1107" s="44"/>
      <c r="AP1107" s="44"/>
      <c r="AQ1107" s="44"/>
      <c r="AR1107" s="44"/>
      <c r="AS1107" s="44"/>
    </row>
    <row r="1108" spans="1:45" ht="281.25" customHeight="1" x14ac:dyDescent="0.25">
      <c r="A1108" s="43"/>
      <c r="B1108" s="2" t="s">
        <v>11681</v>
      </c>
      <c r="C1108" s="2" t="s">
        <v>11682</v>
      </c>
      <c r="D1108" s="2" t="s">
        <v>1221</v>
      </c>
      <c r="E1108" s="2" t="s">
        <v>11683</v>
      </c>
      <c r="F1108" s="27">
        <v>1649006977</v>
      </c>
      <c r="G1108" s="27" t="s">
        <v>11684</v>
      </c>
      <c r="H1108" s="2" t="s">
        <v>11685</v>
      </c>
      <c r="I1108" s="44" t="s">
        <v>11686</v>
      </c>
      <c r="J1108" s="75" t="s">
        <v>11687</v>
      </c>
      <c r="K1108" s="31" t="s">
        <v>11688</v>
      </c>
      <c r="L1108" s="2" t="s">
        <v>1826</v>
      </c>
      <c r="M1108" s="27" t="s">
        <v>1215</v>
      </c>
      <c r="N1108" s="27" t="s">
        <v>5907</v>
      </c>
      <c r="O1108" s="27">
        <v>187.3</v>
      </c>
      <c r="P1108" s="27" t="s">
        <v>11689</v>
      </c>
      <c r="Q1108" s="27" t="s">
        <v>5909</v>
      </c>
      <c r="R1108" s="2" t="s">
        <v>55</v>
      </c>
      <c r="S1108" s="27" t="s">
        <v>55</v>
      </c>
      <c r="T1108" s="27" t="s">
        <v>11690</v>
      </c>
      <c r="U1108" s="27" t="s">
        <v>11691</v>
      </c>
      <c r="V1108" s="27" t="s">
        <v>11679</v>
      </c>
      <c r="W1108" s="27" t="s">
        <v>11692</v>
      </c>
      <c r="X1108" s="2" t="s">
        <v>45</v>
      </c>
      <c r="Y1108" s="2"/>
      <c r="Z1108" s="2" t="s">
        <v>59</v>
      </c>
      <c r="AA1108" s="44"/>
      <c r="AB1108" s="44"/>
      <c r="AC1108" s="44"/>
      <c r="AD1108" s="44"/>
      <c r="AE1108" s="44"/>
      <c r="AF1108" s="44"/>
      <c r="AG1108" s="44"/>
      <c r="AH1108" s="44"/>
      <c r="AI1108" s="44"/>
      <c r="AJ1108" s="44"/>
      <c r="AK1108" s="44"/>
      <c r="AL1108" s="44"/>
      <c r="AM1108" s="44"/>
      <c r="AN1108" s="44"/>
      <c r="AO1108" s="44"/>
      <c r="AP1108" s="44"/>
      <c r="AQ1108" s="44"/>
      <c r="AR1108" s="44"/>
      <c r="AS1108" s="44"/>
    </row>
    <row r="1109" spans="1:45" ht="281.25" customHeight="1" x14ac:dyDescent="0.25">
      <c r="A1109" s="43"/>
      <c r="B1109" s="2" t="s">
        <v>11693</v>
      </c>
      <c r="C1109" s="2" t="s">
        <v>11694</v>
      </c>
      <c r="D1109" s="2" t="s">
        <v>1221</v>
      </c>
      <c r="E1109" s="2" t="s">
        <v>16008</v>
      </c>
      <c r="F1109" s="27">
        <v>1649005966</v>
      </c>
      <c r="G1109" s="27" t="s">
        <v>11696</v>
      </c>
      <c r="H1109" s="27" t="s">
        <v>11697</v>
      </c>
      <c r="I1109" s="27" t="s">
        <v>11698</v>
      </c>
      <c r="J1109" s="8" t="s">
        <v>11699</v>
      </c>
      <c r="K1109" s="31" t="s">
        <v>11700</v>
      </c>
      <c r="L1109" s="2" t="s">
        <v>1826</v>
      </c>
      <c r="M1109" s="27" t="s">
        <v>1215</v>
      </c>
      <c r="N1109" s="27" t="s">
        <v>16009</v>
      </c>
      <c r="O1109" s="27">
        <v>165.79</v>
      </c>
      <c r="P1109" s="27" t="s">
        <v>5908</v>
      </c>
      <c r="Q1109" s="27" t="s">
        <v>16010</v>
      </c>
      <c r="R1109" s="2" t="s">
        <v>55</v>
      </c>
      <c r="S1109" s="27" t="s">
        <v>16011</v>
      </c>
      <c r="T1109" s="27" t="s">
        <v>16226</v>
      </c>
      <c r="U1109" s="27" t="s">
        <v>16012</v>
      </c>
      <c r="V1109" s="27" t="s">
        <v>11679</v>
      </c>
      <c r="W1109" s="27" t="s">
        <v>11701</v>
      </c>
      <c r="X1109" s="2" t="s">
        <v>45</v>
      </c>
      <c r="Y1109" s="2"/>
      <c r="Z1109" s="2" t="s">
        <v>59</v>
      </c>
      <c r="AA1109" s="44"/>
      <c r="AB1109" s="44"/>
      <c r="AC1109" s="44"/>
      <c r="AD1109" s="44"/>
      <c r="AE1109" s="44"/>
      <c r="AF1109" s="44"/>
      <c r="AG1109" s="44"/>
      <c r="AH1109" s="44"/>
      <c r="AI1109" s="44"/>
      <c r="AJ1109" s="44"/>
      <c r="AK1109" s="44"/>
      <c r="AL1109" s="44"/>
      <c r="AM1109" s="44"/>
      <c r="AN1109" s="44"/>
      <c r="AO1109" s="44"/>
      <c r="AP1109" s="44"/>
      <c r="AQ1109" s="44"/>
      <c r="AR1109" s="44"/>
      <c r="AS1109" s="44"/>
    </row>
    <row r="1110" spans="1:45" ht="281.25" customHeight="1" x14ac:dyDescent="0.25">
      <c r="A1110" s="43"/>
      <c r="B1110" s="2" t="s">
        <v>11702</v>
      </c>
      <c r="C1110" s="2" t="s">
        <v>11703</v>
      </c>
      <c r="D1110" s="2" t="s">
        <v>1221</v>
      </c>
      <c r="E1110" s="2" t="s">
        <v>11704</v>
      </c>
      <c r="F1110" s="27">
        <v>1649005934</v>
      </c>
      <c r="G1110" s="27" t="s">
        <v>11705</v>
      </c>
      <c r="H1110" s="27" t="s">
        <v>11706</v>
      </c>
      <c r="I1110" s="27" t="s">
        <v>11707</v>
      </c>
      <c r="J1110" s="8" t="s">
        <v>11708</v>
      </c>
      <c r="K1110" s="31" t="s">
        <v>11709</v>
      </c>
      <c r="L1110" s="2" t="s">
        <v>1826</v>
      </c>
      <c r="M1110" s="27" t="s">
        <v>1215</v>
      </c>
      <c r="N1110" s="27" t="s">
        <v>16009</v>
      </c>
      <c r="O1110" s="27">
        <v>165.79</v>
      </c>
      <c r="P1110" s="27" t="s">
        <v>11689</v>
      </c>
      <c r="Q1110" s="27" t="s">
        <v>16010</v>
      </c>
      <c r="R1110" s="2" t="s">
        <v>55</v>
      </c>
      <c r="S1110" s="27" t="s">
        <v>16227</v>
      </c>
      <c r="T1110" s="27" t="s">
        <v>16228</v>
      </c>
      <c r="U1110" s="27" t="s">
        <v>55</v>
      </c>
      <c r="V1110" s="27" t="s">
        <v>11711</v>
      </c>
      <c r="W1110" s="27" t="s">
        <v>11712</v>
      </c>
      <c r="X1110" s="2" t="s">
        <v>45</v>
      </c>
      <c r="Y1110" s="2"/>
      <c r="Z1110" s="2" t="s">
        <v>59</v>
      </c>
      <c r="AA1110" s="44"/>
      <c r="AB1110" s="44"/>
      <c r="AC1110" s="44"/>
      <c r="AD1110" s="44"/>
      <c r="AE1110" s="44"/>
      <c r="AF1110" s="44"/>
      <c r="AG1110" s="44"/>
      <c r="AH1110" s="44"/>
      <c r="AI1110" s="44"/>
      <c r="AJ1110" s="44"/>
      <c r="AK1110" s="44"/>
      <c r="AL1110" s="44"/>
      <c r="AM1110" s="44"/>
      <c r="AN1110" s="44"/>
      <c r="AO1110" s="44"/>
      <c r="AP1110" s="44"/>
      <c r="AQ1110" s="44"/>
      <c r="AR1110" s="44"/>
      <c r="AS1110" s="44"/>
    </row>
    <row r="1111" spans="1:45" ht="281.25" customHeight="1" x14ac:dyDescent="0.25">
      <c r="A1111" s="43"/>
      <c r="B1111" s="2" t="s">
        <v>11713</v>
      </c>
      <c r="C1111" s="2" t="s">
        <v>11714</v>
      </c>
      <c r="D1111" s="2" t="s">
        <v>1221</v>
      </c>
      <c r="E1111" s="2" t="s">
        <v>11715</v>
      </c>
      <c r="F1111" s="27">
        <v>1649012145</v>
      </c>
      <c r="G1111" s="27" t="s">
        <v>11716</v>
      </c>
      <c r="H1111" s="27" t="s">
        <v>11717</v>
      </c>
      <c r="I1111" s="27" t="s">
        <v>11718</v>
      </c>
      <c r="J1111" s="8" t="s">
        <v>11719</v>
      </c>
      <c r="K1111" s="31" t="s">
        <v>11720</v>
      </c>
      <c r="L1111" s="2" t="s">
        <v>1826</v>
      </c>
      <c r="M1111" s="27" t="s">
        <v>1215</v>
      </c>
      <c r="N1111" s="27" t="s">
        <v>5907</v>
      </c>
      <c r="O1111" s="27">
        <v>187.3</v>
      </c>
      <c r="P1111" s="27" t="s">
        <v>5908</v>
      </c>
      <c r="Q1111" s="27" t="s">
        <v>5909</v>
      </c>
      <c r="R1111" s="2" t="s">
        <v>55</v>
      </c>
      <c r="S1111" s="27" t="s">
        <v>55</v>
      </c>
      <c r="T1111" s="27" t="s">
        <v>11721</v>
      </c>
      <c r="U1111" s="27" t="s">
        <v>11722</v>
      </c>
      <c r="V1111" s="27" t="s">
        <v>11679</v>
      </c>
      <c r="W1111" s="27" t="s">
        <v>11723</v>
      </c>
      <c r="X1111" s="2" t="s">
        <v>45</v>
      </c>
      <c r="Y1111" s="2"/>
      <c r="Z1111" s="2" t="s">
        <v>59</v>
      </c>
      <c r="AA1111" s="44"/>
      <c r="AB1111" s="44"/>
      <c r="AC1111" s="44"/>
      <c r="AD1111" s="44"/>
      <c r="AE1111" s="44"/>
      <c r="AF1111" s="44"/>
      <c r="AG1111" s="44"/>
      <c r="AH1111" s="44"/>
      <c r="AI1111" s="44"/>
      <c r="AJ1111" s="44"/>
      <c r="AK1111" s="44"/>
      <c r="AL1111" s="44"/>
      <c r="AM1111" s="44"/>
      <c r="AN1111" s="44"/>
      <c r="AO1111" s="44"/>
      <c r="AP1111" s="44"/>
      <c r="AQ1111" s="44"/>
      <c r="AR1111" s="44"/>
      <c r="AS1111" s="44"/>
    </row>
    <row r="1112" spans="1:45" ht="281.25" customHeight="1" x14ac:dyDescent="0.25">
      <c r="A1112" s="43"/>
      <c r="B1112" s="2" t="s">
        <v>11724</v>
      </c>
      <c r="C1112" s="2" t="s">
        <v>11725</v>
      </c>
      <c r="D1112" s="2" t="s">
        <v>1221</v>
      </c>
      <c r="E1112" s="2" t="s">
        <v>11726</v>
      </c>
      <c r="F1112" s="27">
        <v>1649006600</v>
      </c>
      <c r="G1112" s="27" t="s">
        <v>11727</v>
      </c>
      <c r="H1112" s="27" t="s">
        <v>11728</v>
      </c>
      <c r="I1112" s="27" t="s">
        <v>11729</v>
      </c>
      <c r="J1112" s="8" t="s">
        <v>11730</v>
      </c>
      <c r="K1112" s="31" t="s">
        <v>11731</v>
      </c>
      <c r="L1112" s="2" t="s">
        <v>1826</v>
      </c>
      <c r="M1112" s="27" t="s">
        <v>1215</v>
      </c>
      <c r="N1112" s="27" t="s">
        <v>11657</v>
      </c>
      <c r="O1112" s="27">
        <v>187.3</v>
      </c>
      <c r="P1112" s="27" t="s">
        <v>5908</v>
      </c>
      <c r="Q1112" s="27" t="s">
        <v>5909</v>
      </c>
      <c r="R1112" s="2" t="s">
        <v>55</v>
      </c>
      <c r="S1112" s="27" t="s">
        <v>55</v>
      </c>
      <c r="T1112" s="27" t="s">
        <v>11732</v>
      </c>
      <c r="U1112" s="27" t="s">
        <v>11733</v>
      </c>
      <c r="V1112" s="27" t="s">
        <v>11734</v>
      </c>
      <c r="W1112" s="27" t="s">
        <v>11735</v>
      </c>
      <c r="X1112" s="2" t="s">
        <v>45</v>
      </c>
      <c r="Y1112" s="2"/>
      <c r="Z1112" s="2" t="s">
        <v>59</v>
      </c>
      <c r="AA1112" s="44"/>
      <c r="AB1112" s="44"/>
      <c r="AC1112" s="44"/>
      <c r="AD1112" s="44"/>
      <c r="AE1112" s="44"/>
      <c r="AF1112" s="44"/>
      <c r="AG1112" s="44"/>
      <c r="AH1112" s="44"/>
      <c r="AI1112" s="44"/>
      <c r="AJ1112" s="44"/>
      <c r="AK1112" s="44"/>
      <c r="AL1112" s="44"/>
      <c r="AM1112" s="44"/>
      <c r="AN1112" s="44"/>
      <c r="AO1112" s="44"/>
      <c r="AP1112" s="44"/>
      <c r="AQ1112" s="44"/>
      <c r="AR1112" s="44"/>
      <c r="AS1112" s="44"/>
    </row>
    <row r="1113" spans="1:45" ht="281.25" customHeight="1" x14ac:dyDescent="0.25">
      <c r="A1113" s="43"/>
      <c r="B1113" s="2" t="s">
        <v>11736</v>
      </c>
      <c r="C1113" s="2" t="s">
        <v>11737</v>
      </c>
      <c r="D1113" s="2" t="s">
        <v>1221</v>
      </c>
      <c r="E1113" s="2" t="s">
        <v>11738</v>
      </c>
      <c r="F1113" s="27">
        <v>1649006705</v>
      </c>
      <c r="G1113" s="27" t="s">
        <v>11739</v>
      </c>
      <c r="H1113" s="27" t="s">
        <v>11740</v>
      </c>
      <c r="I1113" s="27" t="s">
        <v>11741</v>
      </c>
      <c r="J1113" s="8" t="s">
        <v>11742</v>
      </c>
      <c r="K1113" s="31" t="s">
        <v>11743</v>
      </c>
      <c r="L1113" s="2" t="s">
        <v>1826</v>
      </c>
      <c r="M1113" s="27" t="s">
        <v>1215</v>
      </c>
      <c r="N1113" s="27" t="s">
        <v>11657</v>
      </c>
      <c r="O1113" s="27">
        <v>187.3</v>
      </c>
      <c r="P1113" s="27" t="s">
        <v>11689</v>
      </c>
      <c r="Q1113" s="27" t="s">
        <v>5909</v>
      </c>
      <c r="R1113" s="2" t="s">
        <v>55</v>
      </c>
      <c r="S1113" s="27" t="s">
        <v>55</v>
      </c>
      <c r="T1113" s="27" t="s">
        <v>11744</v>
      </c>
      <c r="U1113" s="27" t="s">
        <v>11745</v>
      </c>
      <c r="V1113" s="27" t="s">
        <v>11746</v>
      </c>
      <c r="W1113" s="27" t="s">
        <v>11747</v>
      </c>
      <c r="X1113" s="2" t="s">
        <v>45</v>
      </c>
      <c r="Y1113" s="2"/>
      <c r="Z1113" s="2" t="s">
        <v>59</v>
      </c>
      <c r="AA1113" s="44"/>
      <c r="AB1113" s="44"/>
      <c r="AC1113" s="44"/>
      <c r="AD1113" s="44"/>
      <c r="AE1113" s="44"/>
      <c r="AF1113" s="44"/>
      <c r="AG1113" s="44"/>
      <c r="AH1113" s="44"/>
      <c r="AI1113" s="44"/>
      <c r="AJ1113" s="44"/>
      <c r="AK1113" s="44"/>
      <c r="AL1113" s="44"/>
      <c r="AM1113" s="44"/>
      <c r="AN1113" s="44"/>
      <c r="AO1113" s="44"/>
      <c r="AP1113" s="44"/>
      <c r="AQ1113" s="44"/>
      <c r="AR1113" s="44"/>
      <c r="AS1113" s="44"/>
    </row>
    <row r="1114" spans="1:45" ht="281.25" customHeight="1" x14ac:dyDescent="0.25">
      <c r="A1114" s="43"/>
      <c r="B1114" s="2" t="s">
        <v>11748</v>
      </c>
      <c r="C1114" s="2" t="s">
        <v>11749</v>
      </c>
      <c r="D1114" s="2" t="s">
        <v>1221</v>
      </c>
      <c r="E1114" s="2" t="s">
        <v>11750</v>
      </c>
      <c r="F1114" s="27">
        <v>1649007040</v>
      </c>
      <c r="G1114" s="27" t="s">
        <v>11751</v>
      </c>
      <c r="H1114" s="27" t="s">
        <v>11752</v>
      </c>
      <c r="I1114" s="27" t="s">
        <v>11753</v>
      </c>
      <c r="J1114" s="8" t="s">
        <v>11754</v>
      </c>
      <c r="K1114" s="31" t="s">
        <v>11755</v>
      </c>
      <c r="L1114" s="2" t="s">
        <v>1826</v>
      </c>
      <c r="M1114" s="27" t="s">
        <v>1215</v>
      </c>
      <c r="N1114" s="27" t="s">
        <v>11657</v>
      </c>
      <c r="O1114" s="27">
        <v>187.3</v>
      </c>
      <c r="P1114" s="27" t="s">
        <v>11689</v>
      </c>
      <c r="Q1114" s="27" t="s">
        <v>5909</v>
      </c>
      <c r="R1114" s="2" t="s">
        <v>55</v>
      </c>
      <c r="S1114" s="27" t="s">
        <v>55</v>
      </c>
      <c r="T1114" s="27" t="s">
        <v>11756</v>
      </c>
      <c r="U1114" s="27" t="s">
        <v>55</v>
      </c>
      <c r="V1114" s="27" t="s">
        <v>11757</v>
      </c>
      <c r="W1114" s="27" t="s">
        <v>11758</v>
      </c>
      <c r="X1114" s="2" t="s">
        <v>45</v>
      </c>
      <c r="Y1114" s="2"/>
      <c r="Z1114" s="2" t="s">
        <v>59</v>
      </c>
      <c r="AA1114" s="44"/>
      <c r="AB1114" s="44"/>
      <c r="AC1114" s="44"/>
      <c r="AD1114" s="44"/>
      <c r="AE1114" s="44"/>
      <c r="AF1114" s="44"/>
      <c r="AG1114" s="44"/>
      <c r="AH1114" s="44"/>
      <c r="AI1114" s="44"/>
      <c r="AJ1114" s="44"/>
      <c r="AK1114" s="44"/>
      <c r="AL1114" s="44"/>
      <c r="AM1114" s="44"/>
      <c r="AN1114" s="44"/>
      <c r="AO1114" s="44"/>
      <c r="AP1114" s="44"/>
      <c r="AQ1114" s="44"/>
      <c r="AR1114" s="44"/>
      <c r="AS1114" s="44"/>
    </row>
    <row r="1115" spans="1:45" ht="281.25" customHeight="1" x14ac:dyDescent="0.25">
      <c r="A1115" s="43"/>
      <c r="B1115" s="2" t="s">
        <v>11759</v>
      </c>
      <c r="C1115" s="2" t="s">
        <v>11760</v>
      </c>
      <c r="D1115" s="2" t="s">
        <v>1221</v>
      </c>
      <c r="E1115" s="2" t="s">
        <v>11761</v>
      </c>
      <c r="F1115" s="27">
        <v>1649006462</v>
      </c>
      <c r="G1115" s="27" t="s">
        <v>11762</v>
      </c>
      <c r="H1115" s="27" t="s">
        <v>11763</v>
      </c>
      <c r="I1115" s="27" t="s">
        <v>11764</v>
      </c>
      <c r="J1115" s="8" t="s">
        <v>11765</v>
      </c>
      <c r="K1115" s="31" t="s">
        <v>11766</v>
      </c>
      <c r="L1115" s="2" t="s">
        <v>1826</v>
      </c>
      <c r="M1115" s="27" t="s">
        <v>1215</v>
      </c>
      <c r="N1115" s="27" t="s">
        <v>11767</v>
      </c>
      <c r="O1115" s="27">
        <v>180.96</v>
      </c>
      <c r="P1115" s="27" t="s">
        <v>11768</v>
      </c>
      <c r="Q1115" s="27" t="s">
        <v>5909</v>
      </c>
      <c r="R1115" s="2" t="s">
        <v>55</v>
      </c>
      <c r="S1115" s="27" t="s">
        <v>55</v>
      </c>
      <c r="T1115" s="27" t="s">
        <v>11769</v>
      </c>
      <c r="U1115" s="27" t="s">
        <v>11770</v>
      </c>
      <c r="V1115" s="27" t="s">
        <v>11771</v>
      </c>
      <c r="W1115" s="27" t="s">
        <v>11772</v>
      </c>
      <c r="X1115" s="2" t="s">
        <v>45</v>
      </c>
      <c r="Y1115" s="2"/>
      <c r="Z1115" s="2" t="s">
        <v>59</v>
      </c>
      <c r="AA1115" s="44"/>
      <c r="AB1115" s="44"/>
      <c r="AC1115" s="44"/>
      <c r="AD1115" s="44"/>
      <c r="AE1115" s="44"/>
      <c r="AF1115" s="44"/>
      <c r="AG1115" s="44"/>
      <c r="AH1115" s="44"/>
      <c r="AI1115" s="44"/>
      <c r="AJ1115" s="44"/>
      <c r="AK1115" s="44"/>
      <c r="AL1115" s="44"/>
      <c r="AM1115" s="44"/>
      <c r="AN1115" s="44"/>
      <c r="AO1115" s="44"/>
      <c r="AP1115" s="44"/>
      <c r="AQ1115" s="44"/>
      <c r="AR1115" s="44"/>
      <c r="AS1115" s="44"/>
    </row>
    <row r="1116" spans="1:45" ht="281.25" customHeight="1" x14ac:dyDescent="0.25">
      <c r="A1116" s="43"/>
      <c r="B1116" s="2" t="s">
        <v>11773</v>
      </c>
      <c r="C1116" s="2" t="s">
        <v>11774</v>
      </c>
      <c r="D1116" s="2" t="s">
        <v>1221</v>
      </c>
      <c r="E1116" s="2" t="s">
        <v>11775</v>
      </c>
      <c r="F1116" s="27">
        <v>1649006889</v>
      </c>
      <c r="G1116" s="27" t="s">
        <v>11776</v>
      </c>
      <c r="H1116" s="27" t="s">
        <v>11777</v>
      </c>
      <c r="I1116" s="27" t="s">
        <v>11778</v>
      </c>
      <c r="J1116" s="8" t="s">
        <v>11779</v>
      </c>
      <c r="K1116" s="31" t="s">
        <v>11780</v>
      </c>
      <c r="L1116" s="2" t="s">
        <v>1826</v>
      </c>
      <c r="M1116" s="27" t="s">
        <v>1215</v>
      </c>
      <c r="N1116" s="27" t="s">
        <v>11657</v>
      </c>
      <c r="O1116" s="27">
        <v>156.82</v>
      </c>
      <c r="P1116" s="27" t="s">
        <v>11781</v>
      </c>
      <c r="Q1116" s="27" t="s">
        <v>5909</v>
      </c>
      <c r="R1116" s="2" t="s">
        <v>55</v>
      </c>
      <c r="S1116" s="27" t="s">
        <v>55</v>
      </c>
      <c r="T1116" s="27" t="s">
        <v>11782</v>
      </c>
      <c r="U1116" s="27" t="s">
        <v>4186</v>
      </c>
      <c r="V1116" s="27" t="s">
        <v>11783</v>
      </c>
      <c r="W1116" s="27" t="s">
        <v>11784</v>
      </c>
      <c r="X1116" s="2" t="s">
        <v>45</v>
      </c>
      <c r="Y1116" s="2"/>
      <c r="Z1116" s="2" t="s">
        <v>59</v>
      </c>
      <c r="AA1116" s="44"/>
      <c r="AB1116" s="44"/>
      <c r="AC1116" s="44"/>
      <c r="AD1116" s="44"/>
      <c r="AE1116" s="44"/>
      <c r="AF1116" s="44"/>
      <c r="AG1116" s="44"/>
      <c r="AH1116" s="44"/>
      <c r="AI1116" s="44"/>
      <c r="AJ1116" s="44"/>
      <c r="AK1116" s="44"/>
      <c r="AL1116" s="44"/>
      <c r="AM1116" s="44"/>
      <c r="AN1116" s="44"/>
      <c r="AO1116" s="44"/>
      <c r="AP1116" s="44"/>
      <c r="AQ1116" s="44"/>
      <c r="AR1116" s="44"/>
      <c r="AS1116" s="44"/>
    </row>
    <row r="1117" spans="1:45" ht="281.25" customHeight="1" x14ac:dyDescent="0.25">
      <c r="A1117" s="43"/>
      <c r="B1117" s="2" t="s">
        <v>11785</v>
      </c>
      <c r="C1117" s="2" t="s">
        <v>11786</v>
      </c>
      <c r="D1117" s="2" t="s">
        <v>1221</v>
      </c>
      <c r="E1117" s="2" t="s">
        <v>11787</v>
      </c>
      <c r="F1117" s="27">
        <v>1649006279</v>
      </c>
      <c r="G1117" s="27" t="s">
        <v>11788</v>
      </c>
      <c r="H1117" s="27" t="s">
        <v>11789</v>
      </c>
      <c r="I1117" s="27" t="s">
        <v>11790</v>
      </c>
      <c r="J1117" s="8" t="s">
        <v>11791</v>
      </c>
      <c r="K1117" s="31" t="s">
        <v>11792</v>
      </c>
      <c r="L1117" s="2" t="s">
        <v>1826</v>
      </c>
      <c r="M1117" s="27" t="s">
        <v>1215</v>
      </c>
      <c r="N1117" s="27" t="s">
        <v>11793</v>
      </c>
      <c r="O1117" s="27">
        <v>187.3</v>
      </c>
      <c r="P1117" s="27" t="s">
        <v>5908</v>
      </c>
      <c r="Q1117" s="27" t="s">
        <v>5909</v>
      </c>
      <c r="R1117" s="2" t="s">
        <v>55</v>
      </c>
      <c r="S1117" s="27" t="s">
        <v>55</v>
      </c>
      <c r="T1117" s="27" t="s">
        <v>11794</v>
      </c>
      <c r="U1117" s="27" t="s">
        <v>11795</v>
      </c>
      <c r="V1117" s="27" t="s">
        <v>633</v>
      </c>
      <c r="W1117" s="27" t="s">
        <v>11796</v>
      </c>
      <c r="X1117" s="2" t="s">
        <v>45</v>
      </c>
      <c r="Y1117" s="2"/>
      <c r="Z1117" s="2" t="s">
        <v>59</v>
      </c>
      <c r="AA1117" s="44"/>
      <c r="AB1117" s="44"/>
      <c r="AC1117" s="44"/>
      <c r="AD1117" s="44"/>
      <c r="AE1117" s="44"/>
      <c r="AF1117" s="44"/>
      <c r="AG1117" s="44"/>
      <c r="AH1117" s="44"/>
      <c r="AI1117" s="44"/>
      <c r="AJ1117" s="44"/>
      <c r="AK1117" s="44"/>
      <c r="AL1117" s="44"/>
      <c r="AM1117" s="44"/>
      <c r="AN1117" s="44"/>
      <c r="AO1117" s="44"/>
      <c r="AP1117" s="44"/>
      <c r="AQ1117" s="44"/>
      <c r="AR1117" s="44"/>
      <c r="AS1117" s="44"/>
    </row>
    <row r="1118" spans="1:45" ht="281.25" customHeight="1" x14ac:dyDescent="0.25">
      <c r="A1118" s="43"/>
      <c r="B1118" s="2" t="s">
        <v>11797</v>
      </c>
      <c r="C1118" s="2" t="s">
        <v>11798</v>
      </c>
      <c r="D1118" s="2" t="s">
        <v>1221</v>
      </c>
      <c r="E1118" s="2" t="s">
        <v>11799</v>
      </c>
      <c r="F1118" s="27">
        <v>1649006335</v>
      </c>
      <c r="G1118" s="27" t="s">
        <v>11800</v>
      </c>
      <c r="H1118" s="27" t="s">
        <v>11801</v>
      </c>
      <c r="I1118" s="27" t="s">
        <v>11802</v>
      </c>
      <c r="J1118" s="8" t="s">
        <v>11803</v>
      </c>
      <c r="K1118" s="31" t="s">
        <v>11804</v>
      </c>
      <c r="L1118" s="2" t="s">
        <v>1826</v>
      </c>
      <c r="M1118" s="27" t="s">
        <v>1215</v>
      </c>
      <c r="N1118" s="27" t="s">
        <v>11767</v>
      </c>
      <c r="O1118" s="27">
        <v>180.96</v>
      </c>
      <c r="P1118" s="27" t="s">
        <v>11781</v>
      </c>
      <c r="Q1118" s="27" t="s">
        <v>5909</v>
      </c>
      <c r="R1118" s="2" t="s">
        <v>55</v>
      </c>
      <c r="S1118" s="27" t="s">
        <v>55</v>
      </c>
      <c r="T1118" s="27" t="s">
        <v>11805</v>
      </c>
      <c r="U1118" s="27" t="s">
        <v>11806</v>
      </c>
      <c r="V1118" s="27" t="s">
        <v>11807</v>
      </c>
      <c r="W1118" s="27" t="s">
        <v>11808</v>
      </c>
      <c r="X1118" s="2" t="s">
        <v>45</v>
      </c>
      <c r="Y1118" s="2"/>
      <c r="Z1118" s="2" t="s">
        <v>59</v>
      </c>
      <c r="AA1118" s="44"/>
      <c r="AB1118" s="44"/>
      <c r="AC1118" s="44"/>
      <c r="AD1118" s="44"/>
      <c r="AE1118" s="44"/>
      <c r="AF1118" s="44"/>
      <c r="AG1118" s="44"/>
      <c r="AH1118" s="44"/>
      <c r="AI1118" s="44"/>
      <c r="AJ1118" s="44"/>
      <c r="AK1118" s="44"/>
      <c r="AL1118" s="44"/>
      <c r="AM1118" s="44"/>
      <c r="AN1118" s="44"/>
      <c r="AO1118" s="44"/>
      <c r="AP1118" s="44"/>
      <c r="AQ1118" s="44"/>
      <c r="AR1118" s="44"/>
      <c r="AS1118" s="44"/>
    </row>
    <row r="1119" spans="1:45" ht="281.25" customHeight="1" x14ac:dyDescent="0.25">
      <c r="A1119" s="43"/>
      <c r="B1119" s="2" t="s">
        <v>11809</v>
      </c>
      <c r="C1119" s="2" t="s">
        <v>11810</v>
      </c>
      <c r="D1119" s="2" t="s">
        <v>1221</v>
      </c>
      <c r="E1119" s="2" t="s">
        <v>11811</v>
      </c>
      <c r="F1119" s="27">
        <v>1649006536</v>
      </c>
      <c r="G1119" s="27" t="s">
        <v>11812</v>
      </c>
      <c r="H1119" s="27" t="s">
        <v>11813</v>
      </c>
      <c r="I1119" s="27" t="s">
        <v>11814</v>
      </c>
      <c r="J1119" s="8" t="s">
        <v>11815</v>
      </c>
      <c r="K1119" s="31" t="s">
        <v>11816</v>
      </c>
      <c r="L1119" s="2" t="s">
        <v>1826</v>
      </c>
      <c r="M1119" s="27" t="s">
        <v>1215</v>
      </c>
      <c r="N1119" s="27" t="s">
        <v>11767</v>
      </c>
      <c r="O1119" s="27">
        <v>180.96</v>
      </c>
      <c r="P1119" s="27" t="s">
        <v>6827</v>
      </c>
      <c r="Q1119" s="27" t="s">
        <v>5909</v>
      </c>
      <c r="R1119" s="2" t="s">
        <v>55</v>
      </c>
      <c r="S1119" s="27" t="s">
        <v>55</v>
      </c>
      <c r="T1119" s="27" t="s">
        <v>11817</v>
      </c>
      <c r="U1119" s="27" t="s">
        <v>11818</v>
      </c>
      <c r="V1119" s="27" t="s">
        <v>11819</v>
      </c>
      <c r="W1119" s="27" t="s">
        <v>11820</v>
      </c>
      <c r="X1119" s="2" t="s">
        <v>45</v>
      </c>
      <c r="Y1119" s="2"/>
      <c r="Z1119" s="2" t="s">
        <v>59</v>
      </c>
      <c r="AA1119" s="44"/>
      <c r="AB1119" s="44"/>
      <c r="AC1119" s="44"/>
      <c r="AD1119" s="44"/>
      <c r="AE1119" s="44"/>
      <c r="AF1119" s="44"/>
      <c r="AG1119" s="44"/>
      <c r="AH1119" s="44"/>
      <c r="AI1119" s="44"/>
      <c r="AJ1119" s="44"/>
      <c r="AK1119" s="44"/>
      <c r="AL1119" s="44"/>
      <c r="AM1119" s="44"/>
      <c r="AN1119" s="44"/>
      <c r="AO1119" s="44"/>
      <c r="AP1119" s="44"/>
      <c r="AQ1119" s="44"/>
      <c r="AR1119" s="44"/>
      <c r="AS1119" s="44"/>
    </row>
    <row r="1120" spans="1:45" ht="281.25" customHeight="1" x14ac:dyDescent="0.25">
      <c r="A1120" s="43"/>
      <c r="B1120" s="2" t="s">
        <v>11821</v>
      </c>
      <c r="C1120" s="2" t="s">
        <v>11822</v>
      </c>
      <c r="D1120" s="2" t="s">
        <v>1221</v>
      </c>
      <c r="E1120" s="2" t="s">
        <v>11823</v>
      </c>
      <c r="F1120" s="27">
        <v>1649006328</v>
      </c>
      <c r="G1120" s="27" t="s">
        <v>11824</v>
      </c>
      <c r="H1120" s="27" t="s">
        <v>11825</v>
      </c>
      <c r="I1120" s="27" t="s">
        <v>11826</v>
      </c>
      <c r="J1120" s="8" t="s">
        <v>11827</v>
      </c>
      <c r="K1120" s="31" t="s">
        <v>11828</v>
      </c>
      <c r="L1120" s="2" t="s">
        <v>1826</v>
      </c>
      <c r="M1120" s="27" t="s">
        <v>1215</v>
      </c>
      <c r="N1120" s="27" t="s">
        <v>11767</v>
      </c>
      <c r="O1120" s="27">
        <v>180.96</v>
      </c>
      <c r="P1120" s="27" t="s">
        <v>5908</v>
      </c>
      <c r="Q1120" s="27" t="s">
        <v>5909</v>
      </c>
      <c r="R1120" s="2" t="s">
        <v>55</v>
      </c>
      <c r="S1120" s="27" t="s">
        <v>55</v>
      </c>
      <c r="T1120" s="27" t="s">
        <v>11829</v>
      </c>
      <c r="U1120" s="27" t="s">
        <v>7309</v>
      </c>
      <c r="V1120" s="27" t="s">
        <v>11830</v>
      </c>
      <c r="W1120" s="27" t="s">
        <v>11831</v>
      </c>
      <c r="X1120" s="2" t="s">
        <v>45</v>
      </c>
      <c r="Y1120" s="2"/>
      <c r="Z1120" s="2" t="s">
        <v>59</v>
      </c>
      <c r="AA1120" s="44"/>
      <c r="AB1120" s="44"/>
      <c r="AC1120" s="44"/>
      <c r="AD1120" s="44"/>
      <c r="AE1120" s="44"/>
      <c r="AF1120" s="44"/>
      <c r="AG1120" s="44"/>
      <c r="AH1120" s="44"/>
      <c r="AI1120" s="44"/>
      <c r="AJ1120" s="44"/>
      <c r="AK1120" s="44"/>
      <c r="AL1120" s="44"/>
      <c r="AM1120" s="44"/>
      <c r="AN1120" s="44"/>
      <c r="AO1120" s="44"/>
      <c r="AP1120" s="44"/>
      <c r="AQ1120" s="44"/>
      <c r="AR1120" s="44"/>
      <c r="AS1120" s="44"/>
    </row>
    <row r="1121" spans="1:45" ht="281.25" customHeight="1" x14ac:dyDescent="0.25">
      <c r="A1121" s="43"/>
      <c r="B1121" s="2" t="s">
        <v>11832</v>
      </c>
      <c r="C1121" s="2" t="s">
        <v>11833</v>
      </c>
      <c r="D1121" s="2" t="s">
        <v>1221</v>
      </c>
      <c r="E1121" s="2" t="s">
        <v>11834</v>
      </c>
      <c r="F1121" s="27">
        <v>1649006293</v>
      </c>
      <c r="G1121" s="27" t="s">
        <v>11835</v>
      </c>
      <c r="H1121" s="27" t="s">
        <v>11836</v>
      </c>
      <c r="I1121" s="27" t="s">
        <v>11837</v>
      </c>
      <c r="J1121" s="8" t="s">
        <v>11838</v>
      </c>
      <c r="K1121" s="31" t="s">
        <v>11839</v>
      </c>
      <c r="L1121" s="2" t="s">
        <v>1826</v>
      </c>
      <c r="M1121" s="27" t="s">
        <v>1215</v>
      </c>
      <c r="N1121" s="27" t="s">
        <v>16169</v>
      </c>
      <c r="O1121" s="27">
        <v>165.79</v>
      </c>
      <c r="P1121" s="27" t="s">
        <v>16229</v>
      </c>
      <c r="Q1121" s="27" t="s">
        <v>16230</v>
      </c>
      <c r="R1121" s="2" t="s">
        <v>55</v>
      </c>
      <c r="S1121" s="27" t="s">
        <v>16194</v>
      </c>
      <c r="T1121" s="27" t="s">
        <v>16231</v>
      </c>
      <c r="U1121" s="27" t="s">
        <v>16232</v>
      </c>
      <c r="V1121" s="27" t="s">
        <v>11841</v>
      </c>
      <c r="W1121" s="27" t="s">
        <v>11842</v>
      </c>
      <c r="X1121" s="2" t="s">
        <v>45</v>
      </c>
      <c r="Y1121" s="2"/>
      <c r="Z1121" s="2" t="s">
        <v>59</v>
      </c>
      <c r="AA1121" s="44"/>
      <c r="AB1121" s="44"/>
      <c r="AC1121" s="44"/>
      <c r="AD1121" s="44"/>
      <c r="AE1121" s="44"/>
      <c r="AF1121" s="44"/>
      <c r="AG1121" s="44"/>
      <c r="AH1121" s="44"/>
      <c r="AI1121" s="44"/>
      <c r="AJ1121" s="44"/>
      <c r="AK1121" s="44"/>
      <c r="AL1121" s="44"/>
      <c r="AM1121" s="44"/>
      <c r="AN1121" s="44"/>
      <c r="AO1121" s="44"/>
      <c r="AP1121" s="44"/>
      <c r="AQ1121" s="44"/>
      <c r="AR1121" s="44"/>
      <c r="AS1121" s="44"/>
    </row>
    <row r="1122" spans="1:45" ht="281.25" customHeight="1" x14ac:dyDescent="0.25">
      <c r="A1122" s="43"/>
      <c r="B1122" s="2" t="s">
        <v>11843</v>
      </c>
      <c r="C1122" s="2" t="s">
        <v>11844</v>
      </c>
      <c r="D1122" s="2" t="s">
        <v>1221</v>
      </c>
      <c r="E1122" s="2" t="s">
        <v>11845</v>
      </c>
      <c r="F1122" s="27">
        <v>1649006455</v>
      </c>
      <c r="G1122" s="27" t="s">
        <v>11846</v>
      </c>
      <c r="H1122" s="27" t="s">
        <v>11847</v>
      </c>
      <c r="I1122" s="27" t="s">
        <v>11848</v>
      </c>
      <c r="J1122" s="8" t="s">
        <v>11849</v>
      </c>
      <c r="K1122" s="31" t="s">
        <v>11850</v>
      </c>
      <c r="L1122" s="2" t="s">
        <v>1826</v>
      </c>
      <c r="M1122" s="27" t="s">
        <v>1215</v>
      </c>
      <c r="N1122" s="27" t="s">
        <v>11657</v>
      </c>
      <c r="O1122" s="27">
        <v>187.3</v>
      </c>
      <c r="P1122" s="27" t="s">
        <v>11851</v>
      </c>
      <c r="Q1122" s="27" t="s">
        <v>5909</v>
      </c>
      <c r="R1122" s="2" t="s">
        <v>55</v>
      </c>
      <c r="S1122" s="27" t="s">
        <v>55</v>
      </c>
      <c r="T1122" s="27" t="s">
        <v>11852</v>
      </c>
      <c r="U1122" s="27" t="s">
        <v>11853</v>
      </c>
      <c r="V1122" s="27" t="s">
        <v>11854</v>
      </c>
      <c r="W1122" s="27" t="s">
        <v>11855</v>
      </c>
      <c r="X1122" s="2" t="s">
        <v>45</v>
      </c>
      <c r="Y1122" s="2"/>
      <c r="Z1122" s="2" t="s">
        <v>59</v>
      </c>
      <c r="AA1122" s="44"/>
      <c r="AB1122" s="44"/>
      <c r="AC1122" s="44"/>
      <c r="AD1122" s="44"/>
      <c r="AE1122" s="44"/>
      <c r="AF1122" s="44"/>
      <c r="AG1122" s="44"/>
      <c r="AH1122" s="44"/>
      <c r="AI1122" s="44"/>
      <c r="AJ1122" s="44"/>
      <c r="AK1122" s="44"/>
      <c r="AL1122" s="44"/>
      <c r="AM1122" s="44"/>
      <c r="AN1122" s="44"/>
      <c r="AO1122" s="44"/>
      <c r="AP1122" s="44"/>
      <c r="AQ1122" s="44"/>
      <c r="AR1122" s="44"/>
      <c r="AS1122" s="44"/>
    </row>
    <row r="1123" spans="1:45" ht="281.25" customHeight="1" x14ac:dyDescent="0.25">
      <c r="A1123" s="43"/>
      <c r="B1123" s="2" t="s">
        <v>11856</v>
      </c>
      <c r="C1123" s="2" t="s">
        <v>11857</v>
      </c>
      <c r="D1123" s="2" t="s">
        <v>1221</v>
      </c>
      <c r="E1123" s="2" t="s">
        <v>11858</v>
      </c>
      <c r="F1123" s="27">
        <v>1649006670</v>
      </c>
      <c r="G1123" s="27" t="s">
        <v>11859</v>
      </c>
      <c r="H1123" s="27" t="s">
        <v>11860</v>
      </c>
      <c r="I1123" s="27" t="s">
        <v>11861</v>
      </c>
      <c r="J1123" s="8" t="s">
        <v>11862</v>
      </c>
      <c r="K1123" s="31" t="s">
        <v>11863</v>
      </c>
      <c r="L1123" s="2" t="s">
        <v>1826</v>
      </c>
      <c r="M1123" s="27" t="s">
        <v>1215</v>
      </c>
      <c r="N1123" s="27" t="s">
        <v>11767</v>
      </c>
      <c r="O1123" s="27">
        <v>151.16999999999999</v>
      </c>
      <c r="P1123" s="27" t="s">
        <v>11781</v>
      </c>
      <c r="Q1123" s="27" t="s">
        <v>5909</v>
      </c>
      <c r="R1123" s="2" t="s">
        <v>55</v>
      </c>
      <c r="S1123" s="27" t="s">
        <v>55</v>
      </c>
      <c r="T1123" s="27" t="s">
        <v>11864</v>
      </c>
      <c r="U1123" s="27" t="s">
        <v>11865</v>
      </c>
      <c r="V1123" s="27" t="s">
        <v>11866</v>
      </c>
      <c r="W1123" s="27" t="s">
        <v>11867</v>
      </c>
      <c r="X1123" s="2" t="s">
        <v>45</v>
      </c>
      <c r="Y1123" s="2"/>
      <c r="Z1123" s="2" t="s">
        <v>59</v>
      </c>
      <c r="AA1123" s="44"/>
      <c r="AB1123" s="44"/>
      <c r="AC1123" s="44"/>
      <c r="AD1123" s="44"/>
      <c r="AE1123" s="44"/>
      <c r="AF1123" s="44"/>
      <c r="AG1123" s="44"/>
      <c r="AH1123" s="44"/>
      <c r="AI1123" s="44"/>
      <c r="AJ1123" s="44"/>
      <c r="AK1123" s="44"/>
      <c r="AL1123" s="44"/>
      <c r="AM1123" s="44"/>
      <c r="AN1123" s="44"/>
      <c r="AO1123" s="44"/>
      <c r="AP1123" s="44"/>
      <c r="AQ1123" s="44"/>
      <c r="AR1123" s="44"/>
      <c r="AS1123" s="44"/>
    </row>
    <row r="1124" spans="1:45" ht="281.25" customHeight="1" x14ac:dyDescent="0.25">
      <c r="A1124" s="43"/>
      <c r="B1124" s="2" t="s">
        <v>11868</v>
      </c>
      <c r="C1124" s="2" t="s">
        <v>11869</v>
      </c>
      <c r="D1124" s="2" t="s">
        <v>1221</v>
      </c>
      <c r="E1124" s="2" t="s">
        <v>11870</v>
      </c>
      <c r="F1124" s="27">
        <v>1649006423</v>
      </c>
      <c r="G1124" s="27" t="s">
        <v>11871</v>
      </c>
      <c r="H1124" s="27" t="s">
        <v>11872</v>
      </c>
      <c r="I1124" s="27" t="s">
        <v>11873</v>
      </c>
      <c r="J1124" s="8" t="s">
        <v>11874</v>
      </c>
      <c r="K1124" s="31" t="s">
        <v>11875</v>
      </c>
      <c r="L1124" s="2" t="s">
        <v>1826</v>
      </c>
      <c r="M1124" s="27" t="s">
        <v>1215</v>
      </c>
      <c r="N1124" s="27" t="s">
        <v>11767</v>
      </c>
      <c r="O1124" s="27">
        <v>180.96</v>
      </c>
      <c r="P1124" s="27" t="s">
        <v>11781</v>
      </c>
      <c r="Q1124" s="27" t="s">
        <v>5909</v>
      </c>
      <c r="R1124" s="2" t="s">
        <v>55</v>
      </c>
      <c r="S1124" s="27" t="s">
        <v>55</v>
      </c>
      <c r="T1124" s="27" t="s">
        <v>11876</v>
      </c>
      <c r="U1124" s="27" t="s">
        <v>11877</v>
      </c>
      <c r="V1124" s="27" t="s">
        <v>11878</v>
      </c>
      <c r="W1124" s="27" t="s">
        <v>11879</v>
      </c>
      <c r="X1124" s="2" t="s">
        <v>45</v>
      </c>
      <c r="Y1124" s="2"/>
      <c r="Z1124" s="2" t="s">
        <v>59</v>
      </c>
      <c r="AA1124" s="44"/>
      <c r="AB1124" s="44"/>
      <c r="AC1124" s="44"/>
      <c r="AD1124" s="44"/>
      <c r="AE1124" s="44"/>
      <c r="AF1124" s="44"/>
      <c r="AG1124" s="44"/>
      <c r="AH1124" s="44"/>
      <c r="AI1124" s="44"/>
      <c r="AJ1124" s="44"/>
      <c r="AK1124" s="44"/>
      <c r="AL1124" s="44"/>
      <c r="AM1124" s="44"/>
      <c r="AN1124" s="44"/>
      <c r="AO1124" s="44"/>
      <c r="AP1124" s="44"/>
      <c r="AQ1124" s="44"/>
      <c r="AR1124" s="44"/>
      <c r="AS1124" s="44"/>
    </row>
    <row r="1125" spans="1:45" ht="281.25" customHeight="1" x14ac:dyDescent="0.25">
      <c r="A1125" s="43"/>
      <c r="B1125" s="2" t="s">
        <v>11880</v>
      </c>
      <c r="C1125" s="2" t="s">
        <v>11881</v>
      </c>
      <c r="D1125" s="2" t="s">
        <v>1221</v>
      </c>
      <c r="E1125" s="2" t="s">
        <v>11882</v>
      </c>
      <c r="F1125" s="27">
        <v>1649006381</v>
      </c>
      <c r="G1125" s="27" t="s">
        <v>11883</v>
      </c>
      <c r="H1125" s="27" t="s">
        <v>11884</v>
      </c>
      <c r="I1125" s="27" t="s">
        <v>11885</v>
      </c>
      <c r="J1125" s="8" t="s">
        <v>11886</v>
      </c>
      <c r="K1125" s="31" t="s">
        <v>11887</v>
      </c>
      <c r="L1125" s="2" t="s">
        <v>1826</v>
      </c>
      <c r="M1125" s="27" t="s">
        <v>1215</v>
      </c>
      <c r="N1125" s="27" t="s">
        <v>11657</v>
      </c>
      <c r="O1125" s="27">
        <v>187.3</v>
      </c>
      <c r="P1125" s="27" t="s">
        <v>11851</v>
      </c>
      <c r="Q1125" s="27" t="s">
        <v>5909</v>
      </c>
      <c r="R1125" s="2" t="s">
        <v>55</v>
      </c>
      <c r="S1125" s="27" t="s">
        <v>55</v>
      </c>
      <c r="T1125" s="27" t="s">
        <v>11888</v>
      </c>
      <c r="U1125" s="27" t="s">
        <v>4111</v>
      </c>
      <c r="V1125" s="27" t="s">
        <v>11889</v>
      </c>
      <c r="W1125" s="27" t="s">
        <v>11890</v>
      </c>
      <c r="X1125" s="2" t="s">
        <v>45</v>
      </c>
      <c r="Y1125" s="2"/>
      <c r="Z1125" s="2" t="s">
        <v>59</v>
      </c>
      <c r="AA1125" s="44"/>
      <c r="AB1125" s="44"/>
      <c r="AC1125" s="44"/>
      <c r="AD1125" s="44"/>
      <c r="AE1125" s="44"/>
      <c r="AF1125" s="44"/>
      <c r="AG1125" s="44"/>
      <c r="AH1125" s="44"/>
      <c r="AI1125" s="44"/>
      <c r="AJ1125" s="44"/>
      <c r="AK1125" s="44"/>
      <c r="AL1125" s="44"/>
      <c r="AM1125" s="44"/>
      <c r="AN1125" s="44"/>
      <c r="AO1125" s="44"/>
      <c r="AP1125" s="44"/>
      <c r="AQ1125" s="44"/>
      <c r="AR1125" s="44"/>
      <c r="AS1125" s="44"/>
    </row>
    <row r="1126" spans="1:45" ht="281.25" customHeight="1" x14ac:dyDescent="0.25">
      <c r="A1126" s="43"/>
      <c r="B1126" s="2" t="s">
        <v>11891</v>
      </c>
      <c r="C1126" s="2" t="s">
        <v>11892</v>
      </c>
      <c r="D1126" s="2" t="s">
        <v>1221</v>
      </c>
      <c r="E1126" s="2" t="s">
        <v>11893</v>
      </c>
      <c r="F1126" s="27">
        <v>1649006920</v>
      </c>
      <c r="G1126" s="27" t="s">
        <v>11894</v>
      </c>
      <c r="H1126" s="27" t="s">
        <v>11895</v>
      </c>
      <c r="I1126" s="27" t="s">
        <v>11896</v>
      </c>
      <c r="J1126" s="8" t="s">
        <v>11897</v>
      </c>
      <c r="K1126" s="31" t="s">
        <v>11898</v>
      </c>
      <c r="L1126" s="2" t="s">
        <v>1826</v>
      </c>
      <c r="M1126" s="27" t="s">
        <v>1215</v>
      </c>
      <c r="N1126" s="27" t="s">
        <v>15776</v>
      </c>
      <c r="O1126" s="27">
        <v>165.79</v>
      </c>
      <c r="P1126" s="27" t="s">
        <v>5908</v>
      </c>
      <c r="Q1126" s="27" t="s">
        <v>5909</v>
      </c>
      <c r="R1126" s="2" t="s">
        <v>55</v>
      </c>
      <c r="S1126" s="27" t="s">
        <v>55</v>
      </c>
      <c r="T1126" s="27" t="s">
        <v>16233</v>
      </c>
      <c r="U1126" s="27" t="s">
        <v>55</v>
      </c>
      <c r="V1126" s="27" t="s">
        <v>16234</v>
      </c>
      <c r="W1126" s="27" t="s">
        <v>11899</v>
      </c>
      <c r="X1126" s="2" t="s">
        <v>45</v>
      </c>
      <c r="Y1126" s="2"/>
      <c r="Z1126" s="2" t="s">
        <v>59</v>
      </c>
      <c r="AA1126" s="44"/>
      <c r="AB1126" s="44"/>
      <c r="AC1126" s="44"/>
      <c r="AD1126" s="44"/>
      <c r="AE1126" s="44"/>
      <c r="AF1126" s="44"/>
      <c r="AG1126" s="44"/>
      <c r="AH1126" s="44"/>
      <c r="AI1126" s="44"/>
      <c r="AJ1126" s="44"/>
      <c r="AK1126" s="44"/>
      <c r="AL1126" s="44"/>
      <c r="AM1126" s="44"/>
      <c r="AN1126" s="44"/>
      <c r="AO1126" s="44"/>
      <c r="AP1126" s="44"/>
      <c r="AQ1126" s="44"/>
      <c r="AR1126" s="44"/>
      <c r="AS1126" s="44"/>
    </row>
    <row r="1127" spans="1:45" ht="281.25" customHeight="1" x14ac:dyDescent="0.25">
      <c r="A1127" s="43"/>
      <c r="B1127" s="2" t="s">
        <v>11900</v>
      </c>
      <c r="C1127" s="2" t="s">
        <v>11901</v>
      </c>
      <c r="D1127" s="2" t="s">
        <v>1221</v>
      </c>
      <c r="E1127" s="2" t="s">
        <v>11902</v>
      </c>
      <c r="F1127" s="27">
        <v>1649006511</v>
      </c>
      <c r="G1127" s="27" t="s">
        <v>11903</v>
      </c>
      <c r="H1127" s="27" t="s">
        <v>11904</v>
      </c>
      <c r="I1127" s="27" t="s">
        <v>11905</v>
      </c>
      <c r="J1127" s="8" t="s">
        <v>11906</v>
      </c>
      <c r="K1127" s="31" t="s">
        <v>11907</v>
      </c>
      <c r="L1127" s="2" t="s">
        <v>1826</v>
      </c>
      <c r="M1127" s="27" t="s">
        <v>1215</v>
      </c>
      <c r="N1127" s="27" t="s">
        <v>11657</v>
      </c>
      <c r="O1127" s="27">
        <v>156.82</v>
      </c>
      <c r="P1127" s="27" t="s">
        <v>11781</v>
      </c>
      <c r="Q1127" s="27" t="s">
        <v>5909</v>
      </c>
      <c r="R1127" s="2" t="s">
        <v>55</v>
      </c>
      <c r="S1127" s="27" t="s">
        <v>55</v>
      </c>
      <c r="T1127" s="27" t="s">
        <v>11908</v>
      </c>
      <c r="U1127" s="27" t="s">
        <v>11909</v>
      </c>
      <c r="V1127" s="27" t="s">
        <v>11910</v>
      </c>
      <c r="W1127" s="27" t="s">
        <v>11911</v>
      </c>
      <c r="X1127" s="2" t="s">
        <v>45</v>
      </c>
      <c r="Y1127" s="2"/>
      <c r="Z1127" s="2" t="s">
        <v>59</v>
      </c>
      <c r="AA1127" s="44"/>
      <c r="AB1127" s="44"/>
      <c r="AC1127" s="44"/>
      <c r="AD1127" s="44"/>
      <c r="AE1127" s="44"/>
      <c r="AF1127" s="44"/>
      <c r="AG1127" s="44"/>
      <c r="AH1127" s="44"/>
      <c r="AI1127" s="44"/>
      <c r="AJ1127" s="44"/>
      <c r="AK1127" s="44"/>
      <c r="AL1127" s="44"/>
      <c r="AM1127" s="44"/>
      <c r="AN1127" s="44"/>
      <c r="AO1127" s="44"/>
      <c r="AP1127" s="44"/>
      <c r="AQ1127" s="44"/>
      <c r="AR1127" s="44"/>
      <c r="AS1127" s="44"/>
    </row>
    <row r="1128" spans="1:45" ht="281.25" customHeight="1" x14ac:dyDescent="0.25">
      <c r="A1128" s="43"/>
      <c r="B1128" s="2" t="s">
        <v>11912</v>
      </c>
      <c r="C1128" s="2" t="s">
        <v>11913</v>
      </c>
      <c r="D1128" s="2" t="s">
        <v>1221</v>
      </c>
      <c r="E1128" s="2" t="s">
        <v>11914</v>
      </c>
      <c r="F1128" s="27">
        <v>1649008131</v>
      </c>
      <c r="G1128" s="27" t="s">
        <v>11915</v>
      </c>
      <c r="H1128" s="27" t="s">
        <v>11916</v>
      </c>
      <c r="I1128" s="27" t="s">
        <v>11917</v>
      </c>
      <c r="J1128" s="8" t="s">
        <v>11918</v>
      </c>
      <c r="K1128" s="31" t="s">
        <v>11919</v>
      </c>
      <c r="L1128" s="2" t="s">
        <v>1826</v>
      </c>
      <c r="M1128" s="27" t="s">
        <v>1215</v>
      </c>
      <c r="N1128" s="27" t="s">
        <v>5907</v>
      </c>
      <c r="O1128" s="27">
        <v>187.3</v>
      </c>
      <c r="P1128" s="27" t="s">
        <v>5908</v>
      </c>
      <c r="Q1128" s="27" t="s">
        <v>5909</v>
      </c>
      <c r="R1128" s="2" t="s">
        <v>55</v>
      </c>
      <c r="S1128" s="27" t="s">
        <v>55</v>
      </c>
      <c r="T1128" s="27" t="s">
        <v>11920</v>
      </c>
      <c r="U1128" s="27" t="s">
        <v>11921</v>
      </c>
      <c r="V1128" s="27" t="s">
        <v>11679</v>
      </c>
      <c r="W1128" s="27" t="s">
        <v>11922</v>
      </c>
      <c r="X1128" s="2" t="s">
        <v>45</v>
      </c>
      <c r="Y1128" s="2"/>
      <c r="Z1128" s="2" t="s">
        <v>59</v>
      </c>
      <c r="AA1128" s="44"/>
      <c r="AB1128" s="44"/>
      <c r="AC1128" s="44"/>
      <c r="AD1128" s="44"/>
      <c r="AE1128" s="44"/>
      <c r="AF1128" s="44"/>
      <c r="AG1128" s="44"/>
      <c r="AH1128" s="44"/>
      <c r="AI1128" s="44"/>
      <c r="AJ1128" s="44"/>
      <c r="AK1128" s="44"/>
      <c r="AL1128" s="44"/>
      <c r="AM1128" s="44"/>
      <c r="AN1128" s="44"/>
      <c r="AO1128" s="44"/>
      <c r="AP1128" s="44"/>
      <c r="AQ1128" s="44"/>
      <c r="AR1128" s="44"/>
      <c r="AS1128" s="44"/>
    </row>
    <row r="1129" spans="1:45" ht="281.25" customHeight="1" x14ac:dyDescent="0.25">
      <c r="A1129" s="43"/>
      <c r="B1129" s="2" t="s">
        <v>11923</v>
      </c>
      <c r="C1129" s="2" t="s">
        <v>11924</v>
      </c>
      <c r="D1129" s="2" t="s">
        <v>1221</v>
      </c>
      <c r="E1129" s="2" t="s">
        <v>11925</v>
      </c>
      <c r="F1129" s="27">
        <v>1649006663</v>
      </c>
      <c r="G1129" s="27" t="s">
        <v>11926</v>
      </c>
      <c r="H1129" s="27" t="s">
        <v>11927</v>
      </c>
      <c r="I1129" s="27" t="s">
        <v>11928</v>
      </c>
      <c r="J1129" s="8" t="s">
        <v>11929</v>
      </c>
      <c r="K1129" s="31" t="s">
        <v>11930</v>
      </c>
      <c r="L1129" s="2" t="s">
        <v>1826</v>
      </c>
      <c r="M1129" s="27" t="s">
        <v>1215</v>
      </c>
      <c r="N1129" s="27" t="s">
        <v>11931</v>
      </c>
      <c r="O1129" s="27">
        <v>180.96</v>
      </c>
      <c r="P1129" s="27" t="s">
        <v>11781</v>
      </c>
      <c r="Q1129" s="27" t="s">
        <v>5909</v>
      </c>
      <c r="R1129" s="2" t="s">
        <v>55</v>
      </c>
      <c r="S1129" s="27" t="s">
        <v>55</v>
      </c>
      <c r="T1129" s="27" t="s">
        <v>11932</v>
      </c>
      <c r="U1129" s="27" t="s">
        <v>11933</v>
      </c>
      <c r="V1129" s="27" t="s">
        <v>11934</v>
      </c>
      <c r="W1129" s="27" t="s">
        <v>11935</v>
      </c>
      <c r="X1129" s="2" t="s">
        <v>45</v>
      </c>
      <c r="Y1129" s="2"/>
      <c r="Z1129" s="2" t="s">
        <v>59</v>
      </c>
      <c r="AA1129" s="44"/>
      <c r="AB1129" s="44"/>
      <c r="AC1129" s="44"/>
      <c r="AD1129" s="44"/>
      <c r="AE1129" s="44"/>
      <c r="AF1129" s="44"/>
      <c r="AG1129" s="44"/>
      <c r="AH1129" s="44"/>
      <c r="AI1129" s="44"/>
      <c r="AJ1129" s="44"/>
      <c r="AK1129" s="44"/>
      <c r="AL1129" s="44"/>
      <c r="AM1129" s="44"/>
      <c r="AN1129" s="44"/>
      <c r="AO1129" s="44"/>
      <c r="AP1129" s="44"/>
      <c r="AQ1129" s="44"/>
      <c r="AR1129" s="44"/>
      <c r="AS1129" s="44"/>
    </row>
    <row r="1130" spans="1:45" ht="281.25" customHeight="1" x14ac:dyDescent="0.25">
      <c r="A1130" s="43"/>
      <c r="B1130" s="2" t="s">
        <v>11936</v>
      </c>
      <c r="C1130" s="2" t="s">
        <v>11937</v>
      </c>
      <c r="D1130" s="2" t="s">
        <v>1221</v>
      </c>
      <c r="E1130" s="2" t="s">
        <v>11938</v>
      </c>
      <c r="F1130" s="27">
        <v>1624003981</v>
      </c>
      <c r="G1130" s="27" t="s">
        <v>11939</v>
      </c>
      <c r="H1130" s="27" t="s">
        <v>18279</v>
      </c>
      <c r="I1130" s="27" t="s">
        <v>18280</v>
      </c>
      <c r="J1130" s="8" t="s">
        <v>11940</v>
      </c>
      <c r="K1130" s="31" t="s">
        <v>11941</v>
      </c>
      <c r="L1130" s="2" t="s">
        <v>1826</v>
      </c>
      <c r="M1130" s="27" t="s">
        <v>1215</v>
      </c>
      <c r="N1130" s="27" t="s">
        <v>17755</v>
      </c>
      <c r="O1130" s="27">
        <v>235.73</v>
      </c>
      <c r="P1130" s="27" t="s">
        <v>11942</v>
      </c>
      <c r="Q1130" s="27" t="s">
        <v>18281</v>
      </c>
      <c r="R1130" s="2" t="s">
        <v>55</v>
      </c>
      <c r="S1130" s="27" t="s">
        <v>55</v>
      </c>
      <c r="T1130" s="27" t="s">
        <v>18282</v>
      </c>
      <c r="U1130" s="27" t="s">
        <v>18283</v>
      </c>
      <c r="V1130" s="27" t="s">
        <v>11943</v>
      </c>
      <c r="W1130" s="27" t="s">
        <v>11944</v>
      </c>
      <c r="X1130" s="2" t="s">
        <v>45</v>
      </c>
      <c r="Y1130" s="2"/>
      <c r="Z1130" s="2" t="s">
        <v>59</v>
      </c>
      <c r="AA1130" s="44"/>
      <c r="AB1130" s="44"/>
      <c r="AC1130" s="44"/>
      <c r="AD1130" s="44"/>
      <c r="AE1130" s="44"/>
      <c r="AF1130" s="44"/>
      <c r="AG1130" s="44"/>
      <c r="AH1130" s="44"/>
      <c r="AI1130" s="44"/>
      <c r="AJ1130" s="44"/>
      <c r="AK1130" s="44"/>
      <c r="AL1130" s="44"/>
      <c r="AM1130" s="44"/>
      <c r="AN1130" s="44"/>
      <c r="AO1130" s="44"/>
      <c r="AP1130" s="44"/>
      <c r="AQ1130" s="44"/>
      <c r="AR1130" s="44"/>
      <c r="AS1130" s="44"/>
    </row>
    <row r="1131" spans="1:45" ht="281.25" customHeight="1" x14ac:dyDescent="0.25">
      <c r="A1131" s="43"/>
      <c r="B1131" s="2" t="s">
        <v>11945</v>
      </c>
      <c r="C1131" s="2" t="s">
        <v>11946</v>
      </c>
      <c r="D1131" s="2" t="s">
        <v>1221</v>
      </c>
      <c r="E1131" s="2" t="s">
        <v>11947</v>
      </c>
      <c r="F1131" s="27">
        <v>1624004054</v>
      </c>
      <c r="G1131" s="27" t="s">
        <v>11948</v>
      </c>
      <c r="H1131" s="27" t="s">
        <v>11949</v>
      </c>
      <c r="I1131" s="27" t="s">
        <v>11950</v>
      </c>
      <c r="J1131" s="8" t="s">
        <v>11951</v>
      </c>
      <c r="K1131" s="31" t="s">
        <v>11952</v>
      </c>
      <c r="L1131" s="2" t="s">
        <v>1826</v>
      </c>
      <c r="M1131" s="27" t="s">
        <v>1215</v>
      </c>
      <c r="N1131" s="27" t="s">
        <v>11953</v>
      </c>
      <c r="O1131" s="27">
        <v>180.96</v>
      </c>
      <c r="P1131" s="27" t="s">
        <v>11942</v>
      </c>
      <c r="Q1131" s="27" t="s">
        <v>5909</v>
      </c>
      <c r="R1131" s="2" t="s">
        <v>55</v>
      </c>
      <c r="S1131" s="27" t="s">
        <v>55</v>
      </c>
      <c r="T1131" s="27" t="s">
        <v>11954</v>
      </c>
      <c r="U1131" s="27" t="s">
        <v>11955</v>
      </c>
      <c r="V1131" s="27" t="s">
        <v>11956</v>
      </c>
      <c r="W1131" s="27" t="s">
        <v>11957</v>
      </c>
      <c r="X1131" s="2" t="s">
        <v>45</v>
      </c>
      <c r="Y1131" s="2"/>
      <c r="Z1131" s="2" t="s">
        <v>59</v>
      </c>
      <c r="AA1131" s="44"/>
      <c r="AB1131" s="44"/>
      <c r="AC1131" s="44"/>
      <c r="AD1131" s="44"/>
      <c r="AE1131" s="44"/>
      <c r="AF1131" s="44"/>
      <c r="AG1131" s="44"/>
      <c r="AH1131" s="44"/>
      <c r="AI1131" s="44"/>
      <c r="AJ1131" s="44"/>
      <c r="AK1131" s="44"/>
      <c r="AL1131" s="44"/>
      <c r="AM1131" s="44"/>
      <c r="AN1131" s="44"/>
      <c r="AO1131" s="44"/>
      <c r="AP1131" s="44"/>
      <c r="AQ1131" s="44"/>
      <c r="AR1131" s="44"/>
      <c r="AS1131" s="44"/>
    </row>
    <row r="1132" spans="1:45" ht="281.25" customHeight="1" x14ac:dyDescent="0.25">
      <c r="A1132" s="43"/>
      <c r="B1132" s="2" t="s">
        <v>11958</v>
      </c>
      <c r="C1132" s="2" t="s">
        <v>11959</v>
      </c>
      <c r="D1132" s="2" t="s">
        <v>1221</v>
      </c>
      <c r="E1132" s="2" t="s">
        <v>11960</v>
      </c>
      <c r="F1132" s="27">
        <v>1628004464</v>
      </c>
      <c r="G1132" s="27" t="s">
        <v>11961</v>
      </c>
      <c r="H1132" s="27" t="s">
        <v>11962</v>
      </c>
      <c r="I1132" s="27" t="s">
        <v>11963</v>
      </c>
      <c r="J1132" s="8" t="s">
        <v>11964</v>
      </c>
      <c r="K1132" s="31" t="s">
        <v>11965</v>
      </c>
      <c r="L1132" s="2" t="s">
        <v>1826</v>
      </c>
      <c r="M1132" s="27" t="s">
        <v>1215</v>
      </c>
      <c r="N1132" s="27" t="s">
        <v>11953</v>
      </c>
      <c r="O1132" s="27">
        <v>180.96</v>
      </c>
      <c r="P1132" s="27" t="s">
        <v>5908</v>
      </c>
      <c r="Q1132" s="27" t="s">
        <v>5909</v>
      </c>
      <c r="R1132" s="2" t="s">
        <v>55</v>
      </c>
      <c r="S1132" s="27" t="s">
        <v>55</v>
      </c>
      <c r="T1132" s="27" t="s">
        <v>11966</v>
      </c>
      <c r="U1132" s="27" t="s">
        <v>11967</v>
      </c>
      <c r="V1132" s="27" t="s">
        <v>11968</v>
      </c>
      <c r="W1132" s="27" t="s">
        <v>11969</v>
      </c>
      <c r="X1132" s="2" t="s">
        <v>45</v>
      </c>
      <c r="Y1132" s="2"/>
      <c r="Z1132" s="2" t="s">
        <v>59</v>
      </c>
      <c r="AA1132" s="44"/>
      <c r="AB1132" s="44"/>
      <c r="AC1132" s="44"/>
      <c r="AD1132" s="44"/>
      <c r="AE1132" s="44"/>
      <c r="AF1132" s="44"/>
      <c r="AG1132" s="44"/>
      <c r="AH1132" s="44"/>
      <c r="AI1132" s="44"/>
      <c r="AJ1132" s="44"/>
      <c r="AK1132" s="44"/>
      <c r="AL1132" s="44"/>
      <c r="AM1132" s="44"/>
      <c r="AN1132" s="44"/>
      <c r="AO1132" s="44"/>
      <c r="AP1132" s="44"/>
      <c r="AQ1132" s="44"/>
      <c r="AR1132" s="44"/>
      <c r="AS1132" s="44"/>
    </row>
    <row r="1133" spans="1:45" ht="281.25" customHeight="1" x14ac:dyDescent="0.25">
      <c r="A1133" s="43"/>
      <c r="B1133" s="2" t="s">
        <v>11970</v>
      </c>
      <c r="C1133" s="2" t="s">
        <v>11971</v>
      </c>
      <c r="D1133" s="2" t="s">
        <v>1221</v>
      </c>
      <c r="E1133" s="2" t="s">
        <v>11972</v>
      </c>
      <c r="F1133" s="27">
        <v>1628004369</v>
      </c>
      <c r="G1133" s="27" t="s">
        <v>11973</v>
      </c>
      <c r="H1133" s="27" t="s">
        <v>11974</v>
      </c>
      <c r="I1133" s="27" t="s">
        <v>11975</v>
      </c>
      <c r="J1133" s="8" t="s">
        <v>11976</v>
      </c>
      <c r="K1133" s="31" t="s">
        <v>11977</v>
      </c>
      <c r="L1133" s="2" t="s">
        <v>1826</v>
      </c>
      <c r="M1133" s="27" t="s">
        <v>1215</v>
      </c>
      <c r="N1133" s="27" t="s">
        <v>11978</v>
      </c>
      <c r="O1133" s="27">
        <v>569.94000000000005</v>
      </c>
      <c r="P1133" s="27" t="s">
        <v>11979</v>
      </c>
      <c r="Q1133" s="27" t="s">
        <v>5909</v>
      </c>
      <c r="R1133" s="2" t="s">
        <v>11980</v>
      </c>
      <c r="S1133" s="27" t="s">
        <v>2962</v>
      </c>
      <c r="T1133" s="27" t="s">
        <v>11981</v>
      </c>
      <c r="U1133" s="27" t="s">
        <v>4564</v>
      </c>
      <c r="V1133" s="27" t="s">
        <v>11982</v>
      </c>
      <c r="W1133" s="27" t="s">
        <v>11983</v>
      </c>
      <c r="X1133" s="2" t="s">
        <v>45</v>
      </c>
      <c r="Y1133" s="2"/>
      <c r="Z1133" s="2" t="s">
        <v>59</v>
      </c>
      <c r="AA1133" s="44"/>
      <c r="AB1133" s="44"/>
      <c r="AC1133" s="44"/>
      <c r="AD1133" s="44"/>
      <c r="AE1133" s="44"/>
      <c r="AF1133" s="44"/>
      <c r="AG1133" s="44"/>
      <c r="AH1133" s="44"/>
      <c r="AI1133" s="44"/>
      <c r="AJ1133" s="44"/>
      <c r="AK1133" s="44"/>
      <c r="AL1133" s="44"/>
      <c r="AM1133" s="44"/>
      <c r="AN1133" s="44"/>
      <c r="AO1133" s="44"/>
      <c r="AP1133" s="44"/>
      <c r="AQ1133" s="44"/>
      <c r="AR1133" s="44"/>
      <c r="AS1133" s="44"/>
    </row>
    <row r="1134" spans="1:45" ht="281.25" customHeight="1" x14ac:dyDescent="0.25">
      <c r="A1134" s="2"/>
      <c r="B1134" s="202" t="s">
        <v>11984</v>
      </c>
      <c r="C1134" s="2" t="s">
        <v>11985</v>
      </c>
      <c r="D1134" s="2" t="s">
        <v>1221</v>
      </c>
      <c r="E1134" s="2" t="s">
        <v>11986</v>
      </c>
      <c r="F1134" s="2">
        <v>1601003368</v>
      </c>
      <c r="G1134" s="2" t="s">
        <v>11987</v>
      </c>
      <c r="H1134" s="2" t="s">
        <v>11988</v>
      </c>
      <c r="I1134" s="2" t="s">
        <v>11989</v>
      </c>
      <c r="J1134" s="2" t="s">
        <v>11990</v>
      </c>
      <c r="K1134" s="7" t="s">
        <v>11991</v>
      </c>
      <c r="L1134" s="2" t="s">
        <v>1826</v>
      </c>
      <c r="M1134" s="2" t="s">
        <v>56</v>
      </c>
      <c r="N1134" s="2" t="s">
        <v>1941</v>
      </c>
      <c r="O1134" s="2">
        <v>180.96</v>
      </c>
      <c r="P1134" s="2" t="s">
        <v>6332</v>
      </c>
      <c r="Q1134" s="2" t="s">
        <v>7955</v>
      </c>
      <c r="R1134" s="2" t="s">
        <v>55</v>
      </c>
      <c r="S1134" s="2" t="s">
        <v>11992</v>
      </c>
      <c r="T1134" s="2" t="s">
        <v>11993</v>
      </c>
      <c r="U1134" s="2" t="s">
        <v>11994</v>
      </c>
      <c r="V1134" s="2" t="s">
        <v>11995</v>
      </c>
      <c r="W1134" s="2" t="s">
        <v>11996</v>
      </c>
      <c r="X1134" s="2" t="s">
        <v>6844</v>
      </c>
      <c r="Y1134" s="2"/>
      <c r="Z1134" s="2" t="s">
        <v>59</v>
      </c>
      <c r="AA1134" s="44"/>
      <c r="AB1134" s="44"/>
      <c r="AC1134" s="44"/>
      <c r="AD1134" s="44"/>
      <c r="AE1134" s="44"/>
      <c r="AF1134" s="44"/>
      <c r="AG1134" s="44"/>
      <c r="AH1134" s="44"/>
      <c r="AI1134" s="44"/>
      <c r="AJ1134" s="44"/>
      <c r="AK1134" s="44"/>
      <c r="AL1134" s="44"/>
      <c r="AM1134" s="44"/>
      <c r="AN1134" s="44"/>
      <c r="AO1134" s="44"/>
      <c r="AP1134" s="44"/>
      <c r="AQ1134" s="44"/>
      <c r="AR1134" s="44"/>
      <c r="AS1134" s="44"/>
    </row>
    <row r="1135" spans="1:45" ht="281.25" customHeight="1" x14ac:dyDescent="0.25">
      <c r="A1135" s="2"/>
      <c r="B1135" s="203"/>
      <c r="C1135" s="2" t="s">
        <v>11997</v>
      </c>
      <c r="D1135" s="2" t="s">
        <v>1221</v>
      </c>
      <c r="E1135" s="2" t="s">
        <v>11986</v>
      </c>
      <c r="F1135" s="2">
        <v>1601003368</v>
      </c>
      <c r="G1135" s="2" t="s">
        <v>11987</v>
      </c>
      <c r="H1135" s="2" t="s">
        <v>11988</v>
      </c>
      <c r="I1135" s="2" t="s">
        <v>11998</v>
      </c>
      <c r="J1135" s="2" t="s">
        <v>11990</v>
      </c>
      <c r="K1135" s="7" t="s">
        <v>11991</v>
      </c>
      <c r="L1135" s="2" t="s">
        <v>1826</v>
      </c>
      <c r="M1135" s="2" t="s">
        <v>56</v>
      </c>
      <c r="N1135" s="2" t="s">
        <v>1941</v>
      </c>
      <c r="O1135" s="2">
        <v>180.96</v>
      </c>
      <c r="P1135" s="2" t="s">
        <v>6332</v>
      </c>
      <c r="Q1135" s="2" t="s">
        <v>7955</v>
      </c>
      <c r="R1135" s="2" t="s">
        <v>55</v>
      </c>
      <c r="S1135" s="2" t="s">
        <v>11992</v>
      </c>
      <c r="T1135" s="2" t="s">
        <v>11999</v>
      </c>
      <c r="U1135" s="2" t="s">
        <v>11994</v>
      </c>
      <c r="V1135" s="2" t="s">
        <v>11995</v>
      </c>
      <c r="W1135" s="2" t="s">
        <v>11996</v>
      </c>
      <c r="X1135" s="2" t="s">
        <v>6844</v>
      </c>
      <c r="Y1135" s="2"/>
      <c r="Z1135" s="2" t="s">
        <v>59</v>
      </c>
      <c r="AA1135" s="44"/>
      <c r="AB1135" s="44"/>
      <c r="AC1135" s="44"/>
      <c r="AD1135" s="44"/>
      <c r="AE1135" s="44"/>
      <c r="AF1135" s="44"/>
      <c r="AG1135" s="44"/>
      <c r="AH1135" s="44"/>
      <c r="AI1135" s="44"/>
      <c r="AJ1135" s="44"/>
      <c r="AK1135" s="44"/>
      <c r="AL1135" s="44"/>
      <c r="AM1135" s="44"/>
      <c r="AN1135" s="44"/>
      <c r="AO1135" s="44"/>
      <c r="AP1135" s="44"/>
      <c r="AQ1135" s="44"/>
      <c r="AR1135" s="44"/>
      <c r="AS1135" s="44"/>
    </row>
    <row r="1136" spans="1:45" ht="281.25" customHeight="1" x14ac:dyDescent="0.25">
      <c r="A1136" s="2"/>
      <c r="B1136" s="17" t="s">
        <v>12000</v>
      </c>
      <c r="C1136" s="2" t="s">
        <v>12001</v>
      </c>
      <c r="D1136" s="2" t="s">
        <v>1221</v>
      </c>
      <c r="E1136" s="2" t="s">
        <v>15760</v>
      </c>
      <c r="F1136" s="13">
        <v>1601003304</v>
      </c>
      <c r="G1136" s="44" t="s">
        <v>12002</v>
      </c>
      <c r="H1136" s="2" t="s">
        <v>12003</v>
      </c>
      <c r="I1136" s="2" t="s">
        <v>12004</v>
      </c>
      <c r="J1136" s="2" t="s">
        <v>12005</v>
      </c>
      <c r="K1136" s="7" t="s">
        <v>12006</v>
      </c>
      <c r="L1136" s="2" t="s">
        <v>1826</v>
      </c>
      <c r="M1136" s="2" t="s">
        <v>1215</v>
      </c>
      <c r="N1136" s="2" t="s">
        <v>15761</v>
      </c>
      <c r="O1136" s="2">
        <v>235.73</v>
      </c>
      <c r="P1136" s="2" t="s">
        <v>15762</v>
      </c>
      <c r="Q1136" s="2" t="s">
        <v>12007</v>
      </c>
      <c r="R1136" s="2" t="s">
        <v>55</v>
      </c>
      <c r="S1136" s="2" t="s">
        <v>15763</v>
      </c>
      <c r="T1136" s="2" t="s">
        <v>15764</v>
      </c>
      <c r="U1136" s="2" t="s">
        <v>55</v>
      </c>
      <c r="V1136" s="2" t="s">
        <v>15765</v>
      </c>
      <c r="W1136" s="2" t="s">
        <v>12008</v>
      </c>
      <c r="X1136" s="2" t="s">
        <v>12009</v>
      </c>
      <c r="Y1136" s="2"/>
      <c r="Z1136" s="2" t="s">
        <v>59</v>
      </c>
      <c r="AA1136" s="44"/>
      <c r="AB1136" s="44"/>
      <c r="AC1136" s="44"/>
      <c r="AD1136" s="44"/>
      <c r="AE1136" s="44"/>
      <c r="AF1136" s="44"/>
      <c r="AG1136" s="44"/>
      <c r="AH1136" s="44"/>
      <c r="AI1136" s="44"/>
      <c r="AJ1136" s="44"/>
      <c r="AK1136" s="44"/>
      <c r="AL1136" s="44"/>
      <c r="AM1136" s="44"/>
      <c r="AN1136" s="44"/>
      <c r="AO1136" s="44"/>
      <c r="AP1136" s="44"/>
      <c r="AQ1136" s="44"/>
      <c r="AR1136" s="44"/>
      <c r="AS1136" s="44"/>
    </row>
    <row r="1137" spans="1:45" ht="281.25" customHeight="1" x14ac:dyDescent="0.25">
      <c r="A1137" s="2"/>
      <c r="B1137" s="17" t="s">
        <v>12010</v>
      </c>
      <c r="C1137" s="2" t="s">
        <v>12011</v>
      </c>
      <c r="D1137" s="2" t="s">
        <v>1221</v>
      </c>
      <c r="E1137" s="2" t="s">
        <v>12012</v>
      </c>
      <c r="F1137" s="2">
        <v>1632004682</v>
      </c>
      <c r="G1137" s="27" t="s">
        <v>12013</v>
      </c>
      <c r="H1137" s="2" t="s">
        <v>12014</v>
      </c>
      <c r="I1137" s="2" t="s">
        <v>12015</v>
      </c>
      <c r="J1137" s="2" t="s">
        <v>12016</v>
      </c>
      <c r="K1137" s="7" t="s">
        <v>12017</v>
      </c>
      <c r="L1137" s="2" t="s">
        <v>1826</v>
      </c>
      <c r="M1137" s="2" t="s">
        <v>56</v>
      </c>
      <c r="N1137" s="2" t="s">
        <v>15702</v>
      </c>
      <c r="O1137" s="2">
        <v>187.3</v>
      </c>
      <c r="P1137" s="2" t="s">
        <v>6944</v>
      </c>
      <c r="Q1137" s="2" t="s">
        <v>16163</v>
      </c>
      <c r="R1137" s="2" t="s">
        <v>55</v>
      </c>
      <c r="S1137" s="2" t="s">
        <v>55</v>
      </c>
      <c r="T1137" s="2" t="s">
        <v>16164</v>
      </c>
      <c r="U1137" s="2" t="s">
        <v>55</v>
      </c>
      <c r="V1137" s="2" t="s">
        <v>16165</v>
      </c>
      <c r="W1137" s="2" t="s">
        <v>12018</v>
      </c>
      <c r="X1137" s="2" t="s">
        <v>6844</v>
      </c>
      <c r="Y1137" s="2"/>
      <c r="Z1137" s="2" t="s">
        <v>59</v>
      </c>
      <c r="AA1137" s="44"/>
      <c r="AB1137" s="44"/>
      <c r="AC1137" s="44"/>
      <c r="AD1137" s="44"/>
      <c r="AE1137" s="44"/>
      <c r="AF1137" s="44"/>
      <c r="AG1137" s="44"/>
      <c r="AH1137" s="44"/>
      <c r="AI1137" s="44"/>
      <c r="AJ1137" s="44"/>
      <c r="AK1137" s="44"/>
      <c r="AL1137" s="44"/>
      <c r="AM1137" s="44"/>
      <c r="AN1137" s="44"/>
      <c r="AO1137" s="44"/>
      <c r="AP1137" s="44"/>
      <c r="AQ1137" s="44"/>
      <c r="AR1137" s="44"/>
      <c r="AS1137" s="44"/>
    </row>
    <row r="1138" spans="1:45" ht="281.25" customHeight="1" x14ac:dyDescent="0.25">
      <c r="A1138" s="2"/>
      <c r="B1138" s="17" t="s">
        <v>12019</v>
      </c>
      <c r="C1138" s="2" t="s">
        <v>12020</v>
      </c>
      <c r="D1138" s="2" t="s">
        <v>1221</v>
      </c>
      <c r="E1138" s="2" t="s">
        <v>16192</v>
      </c>
      <c r="F1138" s="50">
        <v>1632004763</v>
      </c>
      <c r="G1138" s="2" t="s">
        <v>12021</v>
      </c>
      <c r="H1138" s="2" t="s">
        <v>12022</v>
      </c>
      <c r="I1138" s="2" t="s">
        <v>12023</v>
      </c>
      <c r="J1138" s="2" t="s">
        <v>12024</v>
      </c>
      <c r="K1138" s="7" t="s">
        <v>12025</v>
      </c>
      <c r="L1138" s="2" t="s">
        <v>1826</v>
      </c>
      <c r="M1138" s="2" t="s">
        <v>56</v>
      </c>
      <c r="N1138" s="2" t="s">
        <v>16169</v>
      </c>
      <c r="O1138" s="2">
        <v>33.35</v>
      </c>
      <c r="P1138" s="2" t="s">
        <v>7014</v>
      </c>
      <c r="Q1138" s="2" t="s">
        <v>16193</v>
      </c>
      <c r="R1138" s="2"/>
      <c r="S1138" s="2" t="s">
        <v>16194</v>
      </c>
      <c r="T1138" s="2" t="s">
        <v>16195</v>
      </c>
      <c r="U1138" s="2" t="s">
        <v>16196</v>
      </c>
      <c r="V1138" s="2" t="s">
        <v>16197</v>
      </c>
      <c r="W1138" s="2" t="s">
        <v>12026</v>
      </c>
      <c r="X1138" s="2" t="s">
        <v>6844</v>
      </c>
      <c r="Y1138" s="2"/>
      <c r="Z1138" s="2" t="s">
        <v>59</v>
      </c>
      <c r="AA1138" s="44"/>
      <c r="AB1138" s="44"/>
      <c r="AC1138" s="44"/>
      <c r="AD1138" s="44"/>
      <c r="AE1138" s="44"/>
      <c r="AF1138" s="44"/>
      <c r="AG1138" s="44"/>
      <c r="AH1138" s="44"/>
      <c r="AI1138" s="44"/>
      <c r="AJ1138" s="44"/>
      <c r="AK1138" s="44"/>
      <c r="AL1138" s="44"/>
      <c r="AM1138" s="44"/>
      <c r="AN1138" s="44"/>
      <c r="AO1138" s="44"/>
      <c r="AP1138" s="44"/>
      <c r="AQ1138" s="44"/>
      <c r="AR1138" s="44"/>
      <c r="AS1138" s="44"/>
    </row>
    <row r="1139" spans="1:45" ht="281.25" customHeight="1" x14ac:dyDescent="0.25">
      <c r="A1139" s="2"/>
      <c r="B1139" s="17" t="s">
        <v>12027</v>
      </c>
      <c r="C1139" s="2" t="s">
        <v>12028</v>
      </c>
      <c r="D1139" s="2" t="s">
        <v>1221</v>
      </c>
      <c r="E1139" s="2" t="s">
        <v>12029</v>
      </c>
      <c r="F1139" s="2">
        <v>1632004548</v>
      </c>
      <c r="G1139" s="2" t="s">
        <v>12030</v>
      </c>
      <c r="H1139" s="2" t="s">
        <v>12031</v>
      </c>
      <c r="I1139" s="2" t="s">
        <v>12032</v>
      </c>
      <c r="J1139" s="2" t="s">
        <v>12033</v>
      </c>
      <c r="K1139" s="7" t="s">
        <v>12034</v>
      </c>
      <c r="L1139" s="2" t="s">
        <v>1826</v>
      </c>
      <c r="M1139" s="2" t="s">
        <v>56</v>
      </c>
      <c r="N1139" s="2" t="s">
        <v>16169</v>
      </c>
      <c r="O1139" s="2">
        <v>742.54</v>
      </c>
      <c r="P1139" s="2" t="s">
        <v>6358</v>
      </c>
      <c r="Q1139" s="2" t="s">
        <v>16212</v>
      </c>
      <c r="R1139" s="2" t="s">
        <v>55</v>
      </c>
      <c r="S1139" s="2" t="s">
        <v>55</v>
      </c>
      <c r="T1139" s="2" t="s">
        <v>16213</v>
      </c>
      <c r="U1139" s="2" t="s">
        <v>4438</v>
      </c>
      <c r="V1139" s="2" t="s">
        <v>16214</v>
      </c>
      <c r="W1139" s="2" t="s">
        <v>12035</v>
      </c>
      <c r="X1139" s="2" t="s">
        <v>6844</v>
      </c>
      <c r="Y1139" s="2"/>
      <c r="Z1139" s="2" t="s">
        <v>59</v>
      </c>
      <c r="AA1139" s="44"/>
      <c r="AB1139" s="44"/>
      <c r="AC1139" s="44"/>
      <c r="AD1139" s="44"/>
      <c r="AE1139" s="44"/>
      <c r="AF1139" s="44"/>
      <c r="AG1139" s="44"/>
      <c r="AH1139" s="44"/>
      <c r="AI1139" s="44"/>
      <c r="AJ1139" s="44"/>
      <c r="AK1139" s="44"/>
      <c r="AL1139" s="44"/>
      <c r="AM1139" s="44"/>
      <c r="AN1139" s="44"/>
      <c r="AO1139" s="44"/>
      <c r="AP1139" s="44"/>
      <c r="AQ1139" s="44"/>
      <c r="AR1139" s="44"/>
      <c r="AS1139" s="44"/>
    </row>
    <row r="1140" spans="1:45" ht="281.25" customHeight="1" x14ac:dyDescent="0.25">
      <c r="A1140" s="2"/>
      <c r="B1140" s="17" t="s">
        <v>12036</v>
      </c>
      <c r="C1140" s="2" t="s">
        <v>12037</v>
      </c>
      <c r="D1140" s="2" t="s">
        <v>1221</v>
      </c>
      <c r="E1140" s="2" t="s">
        <v>12038</v>
      </c>
      <c r="F1140" s="2">
        <v>1632004770</v>
      </c>
      <c r="G1140" s="2" t="s">
        <v>12039</v>
      </c>
      <c r="H1140" s="2" t="s">
        <v>12040</v>
      </c>
      <c r="I1140" s="2" t="s">
        <v>12041</v>
      </c>
      <c r="J1140" s="2" t="s">
        <v>12042</v>
      </c>
      <c r="K1140" s="7" t="s">
        <v>2310</v>
      </c>
      <c r="L1140" s="2" t="s">
        <v>1826</v>
      </c>
      <c r="M1140" s="2" t="s">
        <v>56</v>
      </c>
      <c r="N1140" s="2" t="s">
        <v>2229</v>
      </c>
      <c r="O1140" s="2">
        <v>159.21</v>
      </c>
      <c r="P1140" s="2" t="s">
        <v>7014</v>
      </c>
      <c r="Q1140" s="2" t="s">
        <v>7955</v>
      </c>
      <c r="R1140" s="2" t="s">
        <v>55</v>
      </c>
      <c r="S1140" s="2" t="s">
        <v>55</v>
      </c>
      <c r="T1140" s="2" t="s">
        <v>12043</v>
      </c>
      <c r="U1140" s="2" t="s">
        <v>12044</v>
      </c>
      <c r="V1140" s="2" t="s">
        <v>12045</v>
      </c>
      <c r="W1140" s="2" t="s">
        <v>12035</v>
      </c>
      <c r="X1140" s="2" t="s">
        <v>6844</v>
      </c>
      <c r="Y1140" s="2"/>
      <c r="Z1140" s="2" t="s">
        <v>59</v>
      </c>
      <c r="AA1140" s="44"/>
      <c r="AB1140" s="44"/>
      <c r="AC1140" s="44"/>
      <c r="AD1140" s="44"/>
      <c r="AE1140" s="44"/>
      <c r="AF1140" s="44"/>
      <c r="AG1140" s="44"/>
      <c r="AH1140" s="44"/>
      <c r="AI1140" s="44"/>
      <c r="AJ1140" s="44"/>
      <c r="AK1140" s="44"/>
      <c r="AL1140" s="44"/>
      <c r="AM1140" s="44"/>
      <c r="AN1140" s="44"/>
      <c r="AO1140" s="44"/>
      <c r="AP1140" s="44"/>
      <c r="AQ1140" s="44"/>
      <c r="AR1140" s="44"/>
      <c r="AS1140" s="44"/>
    </row>
    <row r="1141" spans="1:45" ht="281.25" customHeight="1" x14ac:dyDescent="0.25">
      <c r="A1141" s="2"/>
      <c r="B1141" s="17" t="s">
        <v>12046</v>
      </c>
      <c r="C1141" s="2" t="s">
        <v>12047</v>
      </c>
      <c r="D1141" s="2" t="s">
        <v>1221</v>
      </c>
      <c r="E1141" s="2" t="s">
        <v>12048</v>
      </c>
      <c r="F1141" s="2">
        <v>1601003417</v>
      </c>
      <c r="G1141" s="2" t="s">
        <v>12049</v>
      </c>
      <c r="H1141" s="2" t="s">
        <v>12050</v>
      </c>
      <c r="I1141" s="2" t="s">
        <v>12051</v>
      </c>
      <c r="J1141" s="2" t="s">
        <v>12052</v>
      </c>
      <c r="K1141" s="5" t="s">
        <v>55</v>
      </c>
      <c r="L1141" s="2" t="s">
        <v>1826</v>
      </c>
      <c r="M1141" s="2" t="s">
        <v>56</v>
      </c>
      <c r="N1141" s="2" t="s">
        <v>1941</v>
      </c>
      <c r="O1141" s="2">
        <v>180.96</v>
      </c>
      <c r="P1141" s="2" t="s">
        <v>6944</v>
      </c>
      <c r="Q1141" s="2" t="s">
        <v>7955</v>
      </c>
      <c r="R1141" s="2" t="s">
        <v>55</v>
      </c>
      <c r="S1141" s="2" t="s">
        <v>55</v>
      </c>
      <c r="T1141" s="2" t="s">
        <v>12053</v>
      </c>
      <c r="U1141" s="2" t="s">
        <v>12054</v>
      </c>
      <c r="V1141" s="2" t="s">
        <v>12055</v>
      </c>
      <c r="W1141" s="2" t="s">
        <v>12056</v>
      </c>
      <c r="X1141" s="2" t="s">
        <v>6844</v>
      </c>
      <c r="Y1141" s="2"/>
      <c r="Z1141" s="2" t="s">
        <v>59</v>
      </c>
      <c r="AA1141" s="44"/>
      <c r="AB1141" s="44"/>
      <c r="AC1141" s="44"/>
      <c r="AD1141" s="44"/>
      <c r="AE1141" s="44"/>
      <c r="AF1141" s="44"/>
      <c r="AG1141" s="44"/>
      <c r="AH1141" s="44"/>
      <c r="AI1141" s="44"/>
      <c r="AJ1141" s="44"/>
      <c r="AK1141" s="44"/>
      <c r="AL1141" s="44"/>
      <c r="AM1141" s="44"/>
      <c r="AN1141" s="44"/>
      <c r="AO1141" s="44"/>
      <c r="AP1141" s="44"/>
      <c r="AQ1141" s="44"/>
      <c r="AR1141" s="44"/>
      <c r="AS1141" s="44"/>
    </row>
    <row r="1142" spans="1:45" ht="281.25" customHeight="1" x14ac:dyDescent="0.25">
      <c r="A1142" s="2"/>
      <c r="B1142" s="17" t="s">
        <v>12057</v>
      </c>
      <c r="C1142" s="2" t="s">
        <v>12058</v>
      </c>
      <c r="D1142" s="2" t="s">
        <v>1221</v>
      </c>
      <c r="E1142" s="2" t="s">
        <v>12059</v>
      </c>
      <c r="F1142" s="2">
        <v>1644022196</v>
      </c>
      <c r="G1142" s="2" t="s">
        <v>12060</v>
      </c>
      <c r="H1142" s="2" t="s">
        <v>12061</v>
      </c>
      <c r="I1142" s="2" t="s">
        <v>12062</v>
      </c>
      <c r="J1142" s="2" t="s">
        <v>12063</v>
      </c>
      <c r="K1142" s="7" t="s">
        <v>12064</v>
      </c>
      <c r="L1142" s="2" t="s">
        <v>1826</v>
      </c>
      <c r="M1142" s="2" t="s">
        <v>56</v>
      </c>
      <c r="N1142" s="2" t="s">
        <v>6388</v>
      </c>
      <c r="O1142" s="2">
        <v>27.14</v>
      </c>
      <c r="P1142" s="2" t="s">
        <v>6358</v>
      </c>
      <c r="Q1142" s="2" t="s">
        <v>7955</v>
      </c>
      <c r="R1142" s="2" t="s">
        <v>55</v>
      </c>
      <c r="S1142" s="2" t="s">
        <v>55</v>
      </c>
      <c r="T1142" s="2" t="s">
        <v>12065</v>
      </c>
      <c r="U1142" s="2" t="s">
        <v>1854</v>
      </c>
      <c r="V1142" s="2" t="s">
        <v>12066</v>
      </c>
      <c r="W1142" s="2" t="s">
        <v>12067</v>
      </c>
      <c r="X1142" s="2" t="s">
        <v>6844</v>
      </c>
      <c r="Y1142" s="2"/>
      <c r="Z1142" s="2" t="s">
        <v>59</v>
      </c>
      <c r="AA1142" s="44"/>
      <c r="AB1142" s="44"/>
      <c r="AC1142" s="44"/>
      <c r="AD1142" s="44"/>
      <c r="AE1142" s="44"/>
      <c r="AF1142" s="44"/>
      <c r="AG1142" s="44"/>
      <c r="AH1142" s="44"/>
      <c r="AI1142" s="44"/>
      <c r="AJ1142" s="44"/>
      <c r="AK1142" s="44"/>
      <c r="AL1142" s="44"/>
      <c r="AM1142" s="44"/>
      <c r="AN1142" s="44"/>
      <c r="AO1142" s="44"/>
      <c r="AP1142" s="44"/>
      <c r="AQ1142" s="44"/>
      <c r="AR1142" s="44"/>
      <c r="AS1142" s="44"/>
    </row>
    <row r="1143" spans="1:45" ht="281.25" customHeight="1" x14ac:dyDescent="0.25">
      <c r="A1143" s="2"/>
      <c r="B1143" s="17" t="s">
        <v>12068</v>
      </c>
      <c r="C1143" s="2" t="s">
        <v>12069</v>
      </c>
      <c r="D1143" s="2" t="s">
        <v>1221</v>
      </c>
      <c r="E1143" s="2" t="s">
        <v>12070</v>
      </c>
      <c r="F1143" s="2">
        <v>1644021869</v>
      </c>
      <c r="G1143" s="2" t="s">
        <v>12071</v>
      </c>
      <c r="H1143" s="2" t="s">
        <v>12072</v>
      </c>
      <c r="I1143" s="2" t="s">
        <v>12073</v>
      </c>
      <c r="J1143" s="2" t="s">
        <v>12074</v>
      </c>
      <c r="K1143" s="7" t="s">
        <v>12075</v>
      </c>
      <c r="L1143" s="2" t="s">
        <v>1826</v>
      </c>
      <c r="M1143" s="2" t="s">
        <v>56</v>
      </c>
      <c r="N1143" s="2" t="s">
        <v>6388</v>
      </c>
      <c r="O1143" s="2">
        <v>27.14</v>
      </c>
      <c r="P1143" s="2" t="s">
        <v>6358</v>
      </c>
      <c r="Q1143" s="2" t="s">
        <v>7955</v>
      </c>
      <c r="R1143" s="2" t="s">
        <v>55</v>
      </c>
      <c r="S1143" s="2" t="s">
        <v>55</v>
      </c>
      <c r="T1143" s="2" t="s">
        <v>12076</v>
      </c>
      <c r="U1143" s="2" t="s">
        <v>12077</v>
      </c>
      <c r="V1143" s="2" t="s">
        <v>12078</v>
      </c>
      <c r="W1143" s="2" t="s">
        <v>12079</v>
      </c>
      <c r="X1143" s="2" t="s">
        <v>6844</v>
      </c>
      <c r="Y1143" s="2"/>
      <c r="Z1143" s="2" t="s">
        <v>59</v>
      </c>
      <c r="AA1143" s="44"/>
      <c r="AB1143" s="44"/>
      <c r="AC1143" s="44"/>
      <c r="AD1143" s="44"/>
      <c r="AE1143" s="44"/>
      <c r="AF1143" s="44"/>
      <c r="AG1143" s="44"/>
      <c r="AH1143" s="44"/>
      <c r="AI1143" s="44"/>
      <c r="AJ1143" s="44"/>
      <c r="AK1143" s="44"/>
      <c r="AL1143" s="44"/>
      <c r="AM1143" s="44"/>
      <c r="AN1143" s="44"/>
      <c r="AO1143" s="44"/>
      <c r="AP1143" s="44"/>
      <c r="AQ1143" s="44"/>
      <c r="AR1143" s="44"/>
      <c r="AS1143" s="44"/>
    </row>
    <row r="1144" spans="1:45" ht="281.25" customHeight="1" x14ac:dyDescent="0.25">
      <c r="A1144" s="2"/>
      <c r="B1144" s="17" t="s">
        <v>12080</v>
      </c>
      <c r="C1144" s="2" t="s">
        <v>12081</v>
      </c>
      <c r="D1144" s="2" t="s">
        <v>1221</v>
      </c>
      <c r="E1144" s="2" t="s">
        <v>12082</v>
      </c>
      <c r="F1144" s="2">
        <v>1611005678</v>
      </c>
      <c r="G1144" s="2" t="s">
        <v>12083</v>
      </c>
      <c r="H1144" s="2" t="s">
        <v>12084</v>
      </c>
      <c r="I1144" s="2" t="s">
        <v>12085</v>
      </c>
      <c r="J1144" s="2" t="s">
        <v>12086</v>
      </c>
      <c r="K1144" s="7" t="s">
        <v>12087</v>
      </c>
      <c r="L1144" s="2" t="s">
        <v>1826</v>
      </c>
      <c r="M1144" s="2" t="s">
        <v>56</v>
      </c>
      <c r="N1144" s="2" t="s">
        <v>2444</v>
      </c>
      <c r="O1144" s="2">
        <v>150.24</v>
      </c>
      <c r="P1144" s="2" t="s">
        <v>6944</v>
      </c>
      <c r="Q1144" s="2" t="s">
        <v>7955</v>
      </c>
      <c r="R1144" s="2" t="s">
        <v>55</v>
      </c>
      <c r="S1144" s="2" t="s">
        <v>55</v>
      </c>
      <c r="T1144" s="2" t="s">
        <v>12088</v>
      </c>
      <c r="U1144" s="2" t="s">
        <v>55</v>
      </c>
      <c r="V1144" s="2" t="s">
        <v>12089</v>
      </c>
      <c r="W1144" s="2" t="s">
        <v>12090</v>
      </c>
      <c r="X1144" s="2" t="s">
        <v>6844</v>
      </c>
      <c r="Y1144" s="2"/>
      <c r="Z1144" s="2" t="s">
        <v>59</v>
      </c>
      <c r="AA1144" s="44"/>
      <c r="AB1144" s="44"/>
      <c r="AC1144" s="44"/>
      <c r="AD1144" s="44"/>
      <c r="AE1144" s="44"/>
      <c r="AF1144" s="44"/>
      <c r="AG1144" s="44"/>
      <c r="AH1144" s="44"/>
      <c r="AI1144" s="44"/>
      <c r="AJ1144" s="44"/>
      <c r="AK1144" s="44"/>
      <c r="AL1144" s="44"/>
      <c r="AM1144" s="44"/>
      <c r="AN1144" s="44"/>
      <c r="AO1144" s="44"/>
      <c r="AP1144" s="44"/>
      <c r="AQ1144" s="44"/>
      <c r="AR1144" s="44"/>
      <c r="AS1144" s="44"/>
    </row>
    <row r="1145" spans="1:45" ht="281.25" customHeight="1" x14ac:dyDescent="0.25">
      <c r="A1145" s="2"/>
      <c r="B1145" s="17" t="s">
        <v>12091</v>
      </c>
      <c r="C1145" s="2" t="s">
        <v>12092</v>
      </c>
      <c r="D1145" s="2" t="s">
        <v>1221</v>
      </c>
      <c r="E1145" s="2" t="s">
        <v>12093</v>
      </c>
      <c r="F1145" s="2">
        <v>1611004970</v>
      </c>
      <c r="G1145" s="2" t="s">
        <v>12094</v>
      </c>
      <c r="H1145" s="2" t="s">
        <v>18677</v>
      </c>
      <c r="I1145" s="2" t="s">
        <v>18678</v>
      </c>
      <c r="J1145" s="2" t="s">
        <v>12095</v>
      </c>
      <c r="K1145" s="7" t="s">
        <v>12096</v>
      </c>
      <c r="L1145" s="2" t="s">
        <v>1826</v>
      </c>
      <c r="M1145" s="2" t="s">
        <v>56</v>
      </c>
      <c r="N1145" s="2" t="s">
        <v>15776</v>
      </c>
      <c r="O1145" s="2">
        <v>180</v>
      </c>
      <c r="P1145" s="2" t="s">
        <v>6358</v>
      </c>
      <c r="Q1145" s="2" t="s">
        <v>18679</v>
      </c>
      <c r="R1145" s="2" t="s">
        <v>55</v>
      </c>
      <c r="S1145" s="2" t="s">
        <v>18680</v>
      </c>
      <c r="T1145" s="2" t="s">
        <v>18681</v>
      </c>
      <c r="U1145" s="2" t="s">
        <v>18682</v>
      </c>
      <c r="V1145" s="2" t="s">
        <v>12097</v>
      </c>
      <c r="W1145" s="2" t="s">
        <v>18683</v>
      </c>
      <c r="X1145" s="2" t="s">
        <v>6844</v>
      </c>
      <c r="Y1145" s="2"/>
      <c r="Z1145" s="2" t="s">
        <v>59</v>
      </c>
      <c r="AA1145" s="44"/>
      <c r="AB1145" s="44"/>
      <c r="AC1145" s="44"/>
      <c r="AD1145" s="44"/>
      <c r="AE1145" s="44"/>
      <c r="AF1145" s="44"/>
      <c r="AG1145" s="44"/>
      <c r="AH1145" s="44"/>
      <c r="AI1145" s="44"/>
      <c r="AJ1145" s="44"/>
      <c r="AK1145" s="44"/>
      <c r="AL1145" s="44"/>
      <c r="AM1145" s="44"/>
      <c r="AN1145" s="44"/>
      <c r="AO1145" s="44"/>
      <c r="AP1145" s="44"/>
      <c r="AQ1145" s="44"/>
      <c r="AR1145" s="44"/>
      <c r="AS1145" s="44"/>
    </row>
    <row r="1146" spans="1:45" ht="281.25" customHeight="1" x14ac:dyDescent="0.25">
      <c r="A1146" s="2"/>
      <c r="B1146" s="17" t="s">
        <v>12098</v>
      </c>
      <c r="C1146" s="2" t="s">
        <v>12099</v>
      </c>
      <c r="D1146" s="2" t="s">
        <v>1221</v>
      </c>
      <c r="E1146" s="2" t="s">
        <v>12100</v>
      </c>
      <c r="F1146" s="2">
        <v>1611004804</v>
      </c>
      <c r="G1146" s="2" t="s">
        <v>12101</v>
      </c>
      <c r="H1146" s="2" t="s">
        <v>18618</v>
      </c>
      <c r="I1146" s="2" t="s">
        <v>18611</v>
      </c>
      <c r="J1146" s="2" t="s">
        <v>12102</v>
      </c>
      <c r="K1146" s="7" t="s">
        <v>12103</v>
      </c>
      <c r="L1146" s="2" t="s">
        <v>1826</v>
      </c>
      <c r="M1146" s="2" t="s">
        <v>56</v>
      </c>
      <c r="N1146" s="2" t="s">
        <v>15776</v>
      </c>
      <c r="O1146" s="2">
        <v>180</v>
      </c>
      <c r="P1146" s="2" t="s">
        <v>6358</v>
      </c>
      <c r="Q1146" s="2" t="s">
        <v>18612</v>
      </c>
      <c r="R1146" s="2" t="s">
        <v>55</v>
      </c>
      <c r="S1146" s="2" t="s">
        <v>18613</v>
      </c>
      <c r="T1146" s="2" t="s">
        <v>18614</v>
      </c>
      <c r="U1146" s="2" t="s">
        <v>18615</v>
      </c>
      <c r="V1146" s="2" t="s">
        <v>18616</v>
      </c>
      <c r="W1146" s="2" t="s">
        <v>18617</v>
      </c>
      <c r="X1146" s="2" t="s">
        <v>6844</v>
      </c>
      <c r="Y1146" s="2"/>
      <c r="Z1146" s="2" t="s">
        <v>59</v>
      </c>
      <c r="AA1146" s="44"/>
      <c r="AB1146" s="44"/>
      <c r="AC1146" s="44"/>
      <c r="AD1146" s="44"/>
      <c r="AE1146" s="44"/>
      <c r="AF1146" s="44"/>
      <c r="AG1146" s="44"/>
      <c r="AH1146" s="44"/>
      <c r="AI1146" s="44"/>
      <c r="AJ1146" s="44"/>
      <c r="AK1146" s="44"/>
      <c r="AL1146" s="44"/>
      <c r="AM1146" s="44"/>
      <c r="AN1146" s="44"/>
      <c r="AO1146" s="44"/>
      <c r="AP1146" s="44"/>
      <c r="AQ1146" s="44"/>
      <c r="AR1146" s="44"/>
      <c r="AS1146" s="44"/>
    </row>
    <row r="1147" spans="1:45" ht="281.25" customHeight="1" x14ac:dyDescent="0.25">
      <c r="A1147" s="2"/>
      <c r="B1147" s="17" t="s">
        <v>12104</v>
      </c>
      <c r="C1147" s="2" t="s">
        <v>15313</v>
      </c>
      <c r="D1147" s="2" t="s">
        <v>1221</v>
      </c>
      <c r="E1147" s="2" t="s">
        <v>12105</v>
      </c>
      <c r="F1147" s="2">
        <v>1611005614</v>
      </c>
      <c r="G1147" s="2" t="s">
        <v>12106</v>
      </c>
      <c r="H1147" s="2" t="s">
        <v>12107</v>
      </c>
      <c r="I1147" s="2" t="s">
        <v>15314</v>
      </c>
      <c r="J1147" s="2" t="s">
        <v>12109</v>
      </c>
      <c r="K1147" s="7" t="s">
        <v>12110</v>
      </c>
      <c r="L1147" s="2" t="s">
        <v>1826</v>
      </c>
      <c r="M1147" s="2" t="s">
        <v>56</v>
      </c>
      <c r="N1147" s="2" t="s">
        <v>15083</v>
      </c>
      <c r="O1147" s="2">
        <v>180</v>
      </c>
      <c r="P1147" s="2" t="s">
        <v>6358</v>
      </c>
      <c r="Q1147" s="2" t="s">
        <v>7955</v>
      </c>
      <c r="R1147" s="2" t="s">
        <v>55</v>
      </c>
      <c r="S1147" s="2" t="s">
        <v>55</v>
      </c>
      <c r="T1147" s="2" t="s">
        <v>15315</v>
      </c>
      <c r="U1147" s="2" t="s">
        <v>55</v>
      </c>
      <c r="V1147" s="2" t="s">
        <v>12111</v>
      </c>
      <c r="W1147" s="2" t="s">
        <v>12112</v>
      </c>
      <c r="X1147" s="2" t="s">
        <v>6844</v>
      </c>
      <c r="Y1147" s="2"/>
      <c r="Z1147" s="2" t="s">
        <v>59</v>
      </c>
      <c r="AA1147" s="44"/>
      <c r="AB1147" s="44"/>
      <c r="AC1147" s="44"/>
      <c r="AD1147" s="44"/>
      <c r="AE1147" s="44"/>
      <c r="AF1147" s="44"/>
      <c r="AG1147" s="44"/>
      <c r="AH1147" s="44"/>
      <c r="AI1147" s="44"/>
      <c r="AJ1147" s="44"/>
      <c r="AK1147" s="44"/>
      <c r="AL1147" s="44"/>
      <c r="AM1147" s="44"/>
      <c r="AN1147" s="44"/>
      <c r="AO1147" s="44"/>
      <c r="AP1147" s="44"/>
      <c r="AQ1147" s="44"/>
      <c r="AR1147" s="44"/>
      <c r="AS1147" s="44"/>
    </row>
    <row r="1148" spans="1:45" ht="281.25" customHeight="1" x14ac:dyDescent="0.25">
      <c r="A1148" s="2"/>
      <c r="B1148" s="17" t="s">
        <v>12113</v>
      </c>
      <c r="C1148" s="2" t="s">
        <v>12114</v>
      </c>
      <c r="D1148" s="2" t="s">
        <v>1221</v>
      </c>
      <c r="E1148" s="2" t="s">
        <v>12115</v>
      </c>
      <c r="F1148" s="2">
        <v>1650084850</v>
      </c>
      <c r="G1148" s="2" t="s">
        <v>12116</v>
      </c>
      <c r="H1148" s="2" t="s">
        <v>12117</v>
      </c>
      <c r="I1148" s="2" t="s">
        <v>12118</v>
      </c>
      <c r="J1148" s="2" t="s">
        <v>12119</v>
      </c>
      <c r="K1148" s="5" t="s">
        <v>55</v>
      </c>
      <c r="L1148" s="2" t="s">
        <v>1826</v>
      </c>
      <c r="M1148" s="2" t="s">
        <v>56</v>
      </c>
      <c r="N1148" s="2" t="s">
        <v>16364</v>
      </c>
      <c r="O1148" s="2">
        <v>173</v>
      </c>
      <c r="P1148" s="2" t="s">
        <v>6358</v>
      </c>
      <c r="Q1148" s="2" t="s">
        <v>16607</v>
      </c>
      <c r="R1148" s="2" t="s">
        <v>55</v>
      </c>
      <c r="S1148" s="2">
        <v>1994</v>
      </c>
      <c r="T1148" s="2" t="s">
        <v>16608</v>
      </c>
      <c r="U1148" s="2" t="s">
        <v>16609</v>
      </c>
      <c r="V1148" s="2" t="s">
        <v>12122</v>
      </c>
      <c r="W1148" s="2" t="s">
        <v>12123</v>
      </c>
      <c r="X1148" s="2" t="s">
        <v>6844</v>
      </c>
      <c r="Y1148" s="2"/>
      <c r="Z1148" s="2" t="s">
        <v>59</v>
      </c>
      <c r="AA1148" s="44"/>
      <c r="AB1148" s="44"/>
      <c r="AC1148" s="44"/>
      <c r="AD1148" s="44"/>
      <c r="AE1148" s="44"/>
      <c r="AF1148" s="44"/>
      <c r="AG1148" s="44"/>
      <c r="AH1148" s="44"/>
      <c r="AI1148" s="44"/>
      <c r="AJ1148" s="44"/>
      <c r="AK1148" s="44"/>
      <c r="AL1148" s="44"/>
      <c r="AM1148" s="44"/>
      <c r="AN1148" s="44"/>
      <c r="AO1148" s="44"/>
      <c r="AP1148" s="44"/>
      <c r="AQ1148" s="44"/>
      <c r="AR1148" s="44"/>
      <c r="AS1148" s="44"/>
    </row>
    <row r="1149" spans="1:45" ht="281.25" customHeight="1" x14ac:dyDescent="0.25">
      <c r="A1149" s="2"/>
      <c r="B1149" s="17" t="s">
        <v>12124</v>
      </c>
      <c r="C1149" s="2" t="s">
        <v>12125</v>
      </c>
      <c r="D1149" s="2" t="s">
        <v>1221</v>
      </c>
      <c r="E1149" s="2" t="s">
        <v>12126</v>
      </c>
      <c r="F1149" s="2">
        <v>1617002232</v>
      </c>
      <c r="G1149" s="2" t="s">
        <v>12127</v>
      </c>
      <c r="H1149" s="2" t="s">
        <v>12128</v>
      </c>
      <c r="I1149" s="2" t="s">
        <v>12129</v>
      </c>
      <c r="J1149" s="2" t="s">
        <v>12130</v>
      </c>
      <c r="K1149" s="7" t="s">
        <v>12131</v>
      </c>
      <c r="L1149" s="2" t="s">
        <v>1826</v>
      </c>
      <c r="M1149" s="2" t="s">
        <v>56</v>
      </c>
      <c r="N1149" s="2" t="s">
        <v>1905</v>
      </c>
      <c r="O1149" s="2">
        <v>180.96</v>
      </c>
      <c r="P1149" s="2" t="s">
        <v>6926</v>
      </c>
      <c r="Q1149" s="2" t="s">
        <v>7955</v>
      </c>
      <c r="R1149" s="2" t="s">
        <v>55</v>
      </c>
      <c r="S1149" s="2" t="s">
        <v>55</v>
      </c>
      <c r="T1149" s="2" t="s">
        <v>12132</v>
      </c>
      <c r="U1149" s="2" t="s">
        <v>12133</v>
      </c>
      <c r="V1149" s="2" t="s">
        <v>12134</v>
      </c>
      <c r="W1149" s="2" t="s">
        <v>12135</v>
      </c>
      <c r="X1149" s="2" t="s">
        <v>6844</v>
      </c>
      <c r="Y1149" s="2"/>
      <c r="Z1149" s="2" t="s">
        <v>59</v>
      </c>
      <c r="AA1149" s="44"/>
      <c r="AB1149" s="44"/>
      <c r="AC1149" s="44"/>
      <c r="AD1149" s="44"/>
      <c r="AE1149" s="44"/>
      <c r="AF1149" s="44"/>
      <c r="AG1149" s="44"/>
      <c r="AH1149" s="44"/>
      <c r="AI1149" s="44"/>
      <c r="AJ1149" s="44"/>
      <c r="AK1149" s="44"/>
      <c r="AL1149" s="44"/>
      <c r="AM1149" s="44"/>
      <c r="AN1149" s="44"/>
      <c r="AO1149" s="44"/>
      <c r="AP1149" s="44"/>
      <c r="AQ1149" s="44"/>
      <c r="AR1149" s="44"/>
      <c r="AS1149" s="44"/>
    </row>
    <row r="1150" spans="1:45" ht="281.25" customHeight="1" x14ac:dyDescent="0.25">
      <c r="A1150" s="2"/>
      <c r="B1150" s="17" t="s">
        <v>12136</v>
      </c>
      <c r="C1150" s="2" t="s">
        <v>12137</v>
      </c>
      <c r="D1150" s="2" t="s">
        <v>1221</v>
      </c>
      <c r="E1150" s="2" t="s">
        <v>16521</v>
      </c>
      <c r="F1150" s="2">
        <v>1617002120</v>
      </c>
      <c r="G1150" s="2" t="s">
        <v>12138</v>
      </c>
      <c r="H1150" s="2" t="s">
        <v>12139</v>
      </c>
      <c r="I1150" s="2" t="s">
        <v>12140</v>
      </c>
      <c r="J1150" s="8" t="s">
        <v>12141</v>
      </c>
      <c r="K1150" s="7" t="s">
        <v>12142</v>
      </c>
      <c r="L1150" s="2" t="s">
        <v>1826</v>
      </c>
      <c r="M1150" s="2" t="s">
        <v>56</v>
      </c>
      <c r="N1150" s="2" t="s">
        <v>16511</v>
      </c>
      <c r="O1150" s="2">
        <v>235.73</v>
      </c>
      <c r="P1150" s="2" t="s">
        <v>6332</v>
      </c>
      <c r="Q1150" s="2" t="s">
        <v>7955</v>
      </c>
      <c r="R1150" s="2" t="s">
        <v>55</v>
      </c>
      <c r="S1150" s="2" t="s">
        <v>15657</v>
      </c>
      <c r="T1150" s="2" t="s">
        <v>16522</v>
      </c>
      <c r="U1150" s="2" t="s">
        <v>16487</v>
      </c>
      <c r="V1150" s="2" t="s">
        <v>16523</v>
      </c>
      <c r="W1150" s="2" t="s">
        <v>12143</v>
      </c>
      <c r="X1150" s="2" t="s">
        <v>6844</v>
      </c>
      <c r="Y1150" s="2"/>
      <c r="Z1150" s="2" t="s">
        <v>59</v>
      </c>
      <c r="AA1150" s="44"/>
      <c r="AB1150" s="44"/>
      <c r="AC1150" s="44"/>
      <c r="AD1150" s="44"/>
      <c r="AE1150" s="44"/>
      <c r="AF1150" s="44"/>
      <c r="AG1150" s="44"/>
      <c r="AH1150" s="44"/>
      <c r="AI1150" s="44"/>
      <c r="AJ1150" s="44"/>
      <c r="AK1150" s="44"/>
      <c r="AL1150" s="44"/>
      <c r="AM1150" s="44"/>
      <c r="AN1150" s="44"/>
      <c r="AO1150" s="44"/>
      <c r="AP1150" s="44"/>
      <c r="AQ1150" s="44"/>
      <c r="AR1150" s="44"/>
      <c r="AS1150" s="44"/>
    </row>
    <row r="1151" spans="1:45" ht="281.25" customHeight="1" x14ac:dyDescent="0.25">
      <c r="A1151" s="2"/>
      <c r="B1151" s="17" t="s">
        <v>12144</v>
      </c>
      <c r="C1151" s="2" t="s">
        <v>12145</v>
      </c>
      <c r="D1151" s="2" t="s">
        <v>1221</v>
      </c>
      <c r="E1151" s="2" t="s">
        <v>12146</v>
      </c>
      <c r="F1151" s="2">
        <v>1617005949</v>
      </c>
      <c r="G1151" s="2" t="s">
        <v>12147</v>
      </c>
      <c r="H1151" s="2" t="s">
        <v>12148</v>
      </c>
      <c r="I1151" s="2" t="s">
        <v>12149</v>
      </c>
      <c r="J1151" s="2" t="s">
        <v>12150</v>
      </c>
      <c r="K1151" s="7" t="s">
        <v>12151</v>
      </c>
      <c r="L1151" s="2" t="s">
        <v>1826</v>
      </c>
      <c r="M1151" s="2" t="s">
        <v>56</v>
      </c>
      <c r="N1151" s="2" t="s">
        <v>12152</v>
      </c>
      <c r="O1151" s="2">
        <v>180.96</v>
      </c>
      <c r="P1151" s="2" t="s">
        <v>6944</v>
      </c>
      <c r="Q1151" s="2" t="s">
        <v>7955</v>
      </c>
      <c r="R1151" s="2" t="s">
        <v>55</v>
      </c>
      <c r="S1151" s="2" t="s">
        <v>55</v>
      </c>
      <c r="T1151" s="2" t="s">
        <v>12153</v>
      </c>
      <c r="U1151" s="2" t="s">
        <v>4452</v>
      </c>
      <c r="V1151" s="2" t="s">
        <v>12154</v>
      </c>
      <c r="W1151" s="2" t="s">
        <v>55</v>
      </c>
      <c r="X1151" s="2" t="s">
        <v>6844</v>
      </c>
      <c r="Y1151" s="2"/>
      <c r="Z1151" s="2" t="s">
        <v>59</v>
      </c>
      <c r="AA1151" s="44"/>
      <c r="AB1151" s="44"/>
      <c r="AC1151" s="44"/>
      <c r="AD1151" s="44"/>
      <c r="AE1151" s="44"/>
      <c r="AF1151" s="44"/>
      <c r="AG1151" s="44"/>
      <c r="AH1151" s="44"/>
      <c r="AI1151" s="44"/>
      <c r="AJ1151" s="44"/>
      <c r="AK1151" s="44"/>
      <c r="AL1151" s="44"/>
      <c r="AM1151" s="44"/>
      <c r="AN1151" s="44"/>
      <c r="AO1151" s="44"/>
      <c r="AP1151" s="44"/>
      <c r="AQ1151" s="44"/>
      <c r="AR1151" s="44"/>
      <c r="AS1151" s="44"/>
    </row>
    <row r="1152" spans="1:45" ht="281.25" customHeight="1" x14ac:dyDescent="0.25">
      <c r="A1152" s="2"/>
      <c r="B1152" s="17" t="s">
        <v>12155</v>
      </c>
      <c r="C1152" s="44" t="s">
        <v>12156</v>
      </c>
      <c r="D1152" s="2" t="s">
        <v>1221</v>
      </c>
      <c r="E1152" s="2" t="s">
        <v>12157</v>
      </c>
      <c r="F1152" s="2">
        <v>1605002654</v>
      </c>
      <c r="G1152" s="2" t="s">
        <v>12158</v>
      </c>
      <c r="H1152" s="2" t="s">
        <v>12159</v>
      </c>
      <c r="I1152" s="2" t="s">
        <v>18440</v>
      </c>
      <c r="J1152" s="2" t="s">
        <v>12161</v>
      </c>
      <c r="K1152" s="7" t="s">
        <v>12162</v>
      </c>
      <c r="L1152" s="2" t="s">
        <v>1826</v>
      </c>
      <c r="M1152" s="2" t="s">
        <v>56</v>
      </c>
      <c r="N1152" s="2" t="s">
        <v>17755</v>
      </c>
      <c r="O1152" s="2">
        <v>235.73</v>
      </c>
      <c r="P1152" s="2" t="s">
        <v>6115</v>
      </c>
      <c r="Q1152" s="2" t="s">
        <v>16212</v>
      </c>
      <c r="R1152" s="2" t="s">
        <v>55</v>
      </c>
      <c r="S1152" s="2" t="s">
        <v>18441</v>
      </c>
      <c r="T1152" s="2" t="s">
        <v>18442</v>
      </c>
      <c r="U1152" s="2" t="s">
        <v>5826</v>
      </c>
      <c r="V1152" s="2" t="s">
        <v>8142</v>
      </c>
      <c r="W1152" s="2" t="s">
        <v>12164</v>
      </c>
      <c r="X1152" s="2" t="s">
        <v>6844</v>
      </c>
      <c r="Y1152" s="2"/>
      <c r="Z1152" s="2" t="s">
        <v>59</v>
      </c>
      <c r="AA1152" s="44"/>
      <c r="AB1152" s="44"/>
      <c r="AC1152" s="44"/>
      <c r="AD1152" s="44"/>
      <c r="AE1152" s="44"/>
      <c r="AF1152" s="44"/>
      <c r="AG1152" s="44"/>
      <c r="AH1152" s="44"/>
      <c r="AI1152" s="44"/>
      <c r="AJ1152" s="44"/>
      <c r="AK1152" s="44"/>
      <c r="AL1152" s="44"/>
      <c r="AM1152" s="44"/>
      <c r="AN1152" s="44"/>
      <c r="AO1152" s="44"/>
      <c r="AP1152" s="44"/>
      <c r="AQ1152" s="44"/>
      <c r="AR1152" s="44"/>
      <c r="AS1152" s="44"/>
    </row>
    <row r="1153" spans="1:45" ht="281.25" customHeight="1" x14ac:dyDescent="0.25">
      <c r="A1153" s="2"/>
      <c r="B1153" s="17" t="s">
        <v>12165</v>
      </c>
      <c r="C1153" s="2" t="s">
        <v>12166</v>
      </c>
      <c r="D1153" s="2" t="s">
        <v>1221</v>
      </c>
      <c r="E1153" s="2" t="s">
        <v>12167</v>
      </c>
      <c r="F1153" s="2">
        <v>1605002460</v>
      </c>
      <c r="G1153" s="2" t="s">
        <v>12168</v>
      </c>
      <c r="H1153" s="2" t="s">
        <v>18468</v>
      </c>
      <c r="I1153" s="2" t="s">
        <v>18469</v>
      </c>
      <c r="J1153" s="2" t="s">
        <v>12169</v>
      </c>
      <c r="K1153" s="7" t="s">
        <v>12170</v>
      </c>
      <c r="L1153" s="2" t="s">
        <v>1826</v>
      </c>
      <c r="M1153" s="2" t="s">
        <v>56</v>
      </c>
      <c r="N1153" s="2" t="s">
        <v>17755</v>
      </c>
      <c r="O1153" s="2">
        <v>235.73</v>
      </c>
      <c r="P1153" s="2" t="s">
        <v>6115</v>
      </c>
      <c r="Q1153" s="2" t="s">
        <v>16212</v>
      </c>
      <c r="R1153" s="2" t="s">
        <v>55</v>
      </c>
      <c r="S1153" s="2" t="s">
        <v>18470</v>
      </c>
      <c r="T1153" s="2" t="s">
        <v>18447</v>
      </c>
      <c r="U1153" s="2" t="s">
        <v>17140</v>
      </c>
      <c r="V1153" s="2" t="s">
        <v>18471</v>
      </c>
      <c r="W1153" s="2" t="s">
        <v>18472</v>
      </c>
      <c r="X1153" s="2" t="s">
        <v>6844</v>
      </c>
      <c r="Y1153" s="2"/>
      <c r="Z1153" s="2" t="s">
        <v>59</v>
      </c>
      <c r="AA1153" s="44"/>
      <c r="AB1153" s="44"/>
      <c r="AC1153" s="44"/>
      <c r="AD1153" s="44"/>
      <c r="AE1153" s="44"/>
      <c r="AF1153" s="44"/>
      <c r="AG1153" s="44"/>
      <c r="AH1153" s="44"/>
      <c r="AI1153" s="44"/>
      <c r="AJ1153" s="44"/>
      <c r="AK1153" s="44"/>
      <c r="AL1153" s="44"/>
      <c r="AM1153" s="44"/>
      <c r="AN1153" s="44"/>
      <c r="AO1153" s="44"/>
      <c r="AP1153" s="44"/>
      <c r="AQ1153" s="44"/>
      <c r="AR1153" s="44"/>
      <c r="AS1153" s="44"/>
    </row>
    <row r="1154" spans="1:45" ht="281.25" customHeight="1" x14ac:dyDescent="0.25">
      <c r="A1154" s="2"/>
      <c r="B1154" s="17" t="s">
        <v>12171</v>
      </c>
      <c r="C1154" s="2" t="s">
        <v>12172</v>
      </c>
      <c r="D1154" s="2" t="s">
        <v>1221</v>
      </c>
      <c r="E1154" s="2" t="s">
        <v>12173</v>
      </c>
      <c r="F1154" s="2">
        <v>1605002566</v>
      </c>
      <c r="G1154" s="2" t="s">
        <v>12174</v>
      </c>
      <c r="H1154" s="2" t="s">
        <v>18443</v>
      </c>
      <c r="I1154" s="2" t="s">
        <v>18444</v>
      </c>
      <c r="J1154" s="2" t="s">
        <v>12175</v>
      </c>
      <c r="K1154" s="7" t="s">
        <v>55</v>
      </c>
      <c r="L1154" s="2" t="s">
        <v>1826</v>
      </c>
      <c r="M1154" s="2" t="s">
        <v>56</v>
      </c>
      <c r="N1154" s="2" t="s">
        <v>17755</v>
      </c>
      <c r="O1154" s="2">
        <v>235.73</v>
      </c>
      <c r="P1154" s="2" t="s">
        <v>6115</v>
      </c>
      <c r="Q1154" s="2" t="s">
        <v>18445</v>
      </c>
      <c r="R1154" s="2" t="s">
        <v>55</v>
      </c>
      <c r="S1154" s="2" t="s">
        <v>18446</v>
      </c>
      <c r="T1154" s="2" t="s">
        <v>18467</v>
      </c>
      <c r="U1154" s="2" t="s">
        <v>17349</v>
      </c>
      <c r="V1154" s="2" t="s">
        <v>18448</v>
      </c>
      <c r="W1154" s="2" t="s">
        <v>18449</v>
      </c>
      <c r="X1154" s="2" t="s">
        <v>6844</v>
      </c>
      <c r="Y1154" s="2"/>
      <c r="Z1154" s="2" t="s">
        <v>59</v>
      </c>
      <c r="AA1154" s="44"/>
      <c r="AB1154" s="44"/>
      <c r="AC1154" s="44"/>
      <c r="AD1154" s="44"/>
      <c r="AE1154" s="44"/>
      <c r="AF1154" s="44"/>
      <c r="AG1154" s="44"/>
      <c r="AH1154" s="44"/>
      <c r="AI1154" s="44"/>
      <c r="AJ1154" s="44"/>
      <c r="AK1154" s="44"/>
      <c r="AL1154" s="44"/>
      <c r="AM1154" s="44"/>
      <c r="AN1154" s="44"/>
      <c r="AO1154" s="44"/>
      <c r="AP1154" s="44"/>
      <c r="AQ1154" s="44"/>
      <c r="AR1154" s="44"/>
      <c r="AS1154" s="44"/>
    </row>
    <row r="1155" spans="1:45" ht="281.25" customHeight="1" x14ac:dyDescent="0.25">
      <c r="A1155" s="2"/>
      <c r="B1155" s="17" t="s">
        <v>12176</v>
      </c>
      <c r="C1155" s="2" t="s">
        <v>12177</v>
      </c>
      <c r="D1155" s="2" t="s">
        <v>1221</v>
      </c>
      <c r="E1155" s="2" t="s">
        <v>12178</v>
      </c>
      <c r="F1155" s="2">
        <v>1605002904</v>
      </c>
      <c r="G1155" s="2" t="s">
        <v>12179</v>
      </c>
      <c r="H1155" s="2" t="s">
        <v>12180</v>
      </c>
      <c r="I1155" s="2" t="s">
        <v>17862</v>
      </c>
      <c r="J1155" s="8" t="s">
        <v>12181</v>
      </c>
      <c r="K1155" s="7" t="s">
        <v>12182</v>
      </c>
      <c r="L1155" s="2" t="s">
        <v>1826</v>
      </c>
      <c r="M1155" s="2" t="s">
        <v>56</v>
      </c>
      <c r="N1155" s="2" t="s">
        <v>18005</v>
      </c>
      <c r="O1155" s="2">
        <v>235.75</v>
      </c>
      <c r="P1155" s="2" t="s">
        <v>6332</v>
      </c>
      <c r="Q1155" s="2" t="s">
        <v>18430</v>
      </c>
      <c r="R1155" s="2" t="s">
        <v>55</v>
      </c>
      <c r="S1155" s="2" t="s">
        <v>55</v>
      </c>
      <c r="T1155" s="2" t="s">
        <v>18431</v>
      </c>
      <c r="U1155" s="2" t="s">
        <v>55</v>
      </c>
      <c r="V1155" s="2" t="s">
        <v>18432</v>
      </c>
      <c r="W1155" s="2" t="s">
        <v>12184</v>
      </c>
      <c r="X1155" s="2" t="s">
        <v>6844</v>
      </c>
      <c r="Y1155" s="2"/>
      <c r="Z1155" s="2" t="s">
        <v>59</v>
      </c>
      <c r="AA1155" s="44"/>
      <c r="AB1155" s="44"/>
      <c r="AC1155" s="44"/>
      <c r="AD1155" s="44"/>
      <c r="AE1155" s="44"/>
      <c r="AF1155" s="44"/>
      <c r="AG1155" s="44"/>
      <c r="AH1155" s="44"/>
      <c r="AI1155" s="44"/>
      <c r="AJ1155" s="44"/>
      <c r="AK1155" s="44"/>
      <c r="AL1155" s="44"/>
      <c r="AM1155" s="44"/>
      <c r="AN1155" s="44"/>
      <c r="AO1155" s="44"/>
      <c r="AP1155" s="44"/>
      <c r="AQ1155" s="44"/>
      <c r="AR1155" s="44"/>
      <c r="AS1155" s="44"/>
    </row>
    <row r="1156" spans="1:45" ht="281.25" customHeight="1" x14ac:dyDescent="0.25">
      <c r="A1156" s="2"/>
      <c r="B1156" s="17" t="s">
        <v>12185</v>
      </c>
      <c r="C1156" s="2" t="s">
        <v>12186</v>
      </c>
      <c r="D1156" s="2" t="s">
        <v>1221</v>
      </c>
      <c r="E1156" s="2" t="s">
        <v>12187</v>
      </c>
      <c r="F1156" s="2">
        <v>1605002485</v>
      </c>
      <c r="G1156" s="2" t="s">
        <v>12188</v>
      </c>
      <c r="H1156" s="2" t="s">
        <v>12189</v>
      </c>
      <c r="I1156" s="2" t="s">
        <v>12190</v>
      </c>
      <c r="J1156" s="80" t="s">
        <v>12191</v>
      </c>
      <c r="K1156" s="7" t="s">
        <v>12192</v>
      </c>
      <c r="L1156" s="2" t="s">
        <v>1826</v>
      </c>
      <c r="M1156" s="2" t="s">
        <v>56</v>
      </c>
      <c r="N1156" s="2" t="s">
        <v>15776</v>
      </c>
      <c r="O1156" s="2">
        <v>235.75</v>
      </c>
      <c r="P1156" s="2" t="s">
        <v>6358</v>
      </c>
      <c r="Q1156" s="2" t="s">
        <v>16212</v>
      </c>
      <c r="R1156" s="2" t="s">
        <v>55</v>
      </c>
      <c r="S1156" s="2" t="s">
        <v>16171</v>
      </c>
      <c r="T1156" s="2" t="s">
        <v>17866</v>
      </c>
      <c r="U1156" s="2" t="s">
        <v>12194</v>
      </c>
      <c r="V1156" s="2" t="s">
        <v>12195</v>
      </c>
      <c r="W1156" s="2" t="s">
        <v>12196</v>
      </c>
      <c r="X1156" s="2" t="s">
        <v>6844</v>
      </c>
      <c r="Y1156" s="2"/>
      <c r="Z1156" s="2" t="s">
        <v>59</v>
      </c>
      <c r="AA1156" s="44"/>
      <c r="AB1156" s="44"/>
      <c r="AC1156" s="44"/>
      <c r="AD1156" s="44"/>
      <c r="AE1156" s="44"/>
      <c r="AF1156" s="44"/>
      <c r="AG1156" s="44"/>
      <c r="AH1156" s="44"/>
      <c r="AI1156" s="44"/>
      <c r="AJ1156" s="44"/>
      <c r="AK1156" s="44"/>
      <c r="AL1156" s="44"/>
      <c r="AM1156" s="44"/>
      <c r="AN1156" s="44"/>
      <c r="AO1156" s="44"/>
      <c r="AP1156" s="44"/>
      <c r="AQ1156" s="44"/>
      <c r="AR1156" s="44"/>
      <c r="AS1156" s="44"/>
    </row>
    <row r="1157" spans="1:45" ht="281.25" customHeight="1" x14ac:dyDescent="0.25">
      <c r="A1157" s="2"/>
      <c r="B1157" s="17" t="s">
        <v>12197</v>
      </c>
      <c r="C1157" s="2" t="s">
        <v>12198</v>
      </c>
      <c r="D1157" s="2" t="s">
        <v>1221</v>
      </c>
      <c r="E1157" s="2" t="s">
        <v>12199</v>
      </c>
      <c r="F1157" s="2">
        <v>1605002622</v>
      </c>
      <c r="G1157" s="2" t="s">
        <v>12200</v>
      </c>
      <c r="H1157" s="2" t="s">
        <v>12201</v>
      </c>
      <c r="I1157" s="2" t="s">
        <v>12202</v>
      </c>
      <c r="J1157" s="2" t="s">
        <v>12203</v>
      </c>
      <c r="K1157" s="7" t="s">
        <v>12204</v>
      </c>
      <c r="L1157" s="2" t="s">
        <v>1826</v>
      </c>
      <c r="M1157" s="2" t="s">
        <v>56</v>
      </c>
      <c r="N1157" s="2" t="s">
        <v>15776</v>
      </c>
      <c r="O1157" s="2">
        <v>235.75</v>
      </c>
      <c r="P1157" s="2" t="s">
        <v>7069</v>
      </c>
      <c r="Q1157" s="2" t="s">
        <v>16212</v>
      </c>
      <c r="R1157" s="2" t="s">
        <v>55</v>
      </c>
      <c r="S1157" s="2">
        <v>2015</v>
      </c>
      <c r="T1157" s="2" t="s">
        <v>17856</v>
      </c>
      <c r="U1157" s="2" t="s">
        <v>5248</v>
      </c>
      <c r="V1157" s="2" t="s">
        <v>12206</v>
      </c>
      <c r="W1157" s="2" t="s">
        <v>12207</v>
      </c>
      <c r="X1157" s="2" t="s">
        <v>6844</v>
      </c>
      <c r="Y1157" s="2"/>
      <c r="Z1157" s="2" t="s">
        <v>59</v>
      </c>
      <c r="AA1157" s="44"/>
      <c r="AB1157" s="44"/>
      <c r="AC1157" s="44"/>
      <c r="AD1157" s="44"/>
      <c r="AE1157" s="44"/>
      <c r="AF1157" s="44"/>
      <c r="AG1157" s="44"/>
      <c r="AH1157" s="44"/>
      <c r="AI1157" s="44"/>
      <c r="AJ1157" s="44"/>
      <c r="AK1157" s="44"/>
      <c r="AL1157" s="44"/>
      <c r="AM1157" s="44"/>
      <c r="AN1157" s="44"/>
      <c r="AO1157" s="44"/>
      <c r="AP1157" s="44"/>
      <c r="AQ1157" s="44"/>
      <c r="AR1157" s="44"/>
      <c r="AS1157" s="44"/>
    </row>
    <row r="1158" spans="1:45" ht="281.25" customHeight="1" x14ac:dyDescent="0.25">
      <c r="A1158" s="2"/>
      <c r="B1158" s="17" t="s">
        <v>12208</v>
      </c>
      <c r="C1158" s="2" t="s">
        <v>12209</v>
      </c>
      <c r="D1158" s="2" t="s">
        <v>1221</v>
      </c>
      <c r="E1158" s="2" t="s">
        <v>12210</v>
      </c>
      <c r="F1158" s="2">
        <v>1605002580</v>
      </c>
      <c r="G1158" s="2" t="s">
        <v>12211</v>
      </c>
      <c r="H1158" s="2" t="s">
        <v>18433</v>
      </c>
      <c r="I1158" s="2" t="s">
        <v>18434</v>
      </c>
      <c r="J1158" s="2" t="s">
        <v>12212</v>
      </c>
      <c r="K1158" s="7" t="s">
        <v>12213</v>
      </c>
      <c r="L1158" s="2" t="s">
        <v>1826</v>
      </c>
      <c r="M1158" s="2" t="s">
        <v>56</v>
      </c>
      <c r="N1158" s="2" t="s">
        <v>18005</v>
      </c>
      <c r="O1158" s="2">
        <v>248</v>
      </c>
      <c r="P1158" s="2" t="s">
        <v>7025</v>
      </c>
      <c r="Q1158" s="2" t="s">
        <v>18435</v>
      </c>
      <c r="R1158" s="2" t="s">
        <v>55</v>
      </c>
      <c r="S1158" s="2" t="s">
        <v>18436</v>
      </c>
      <c r="T1158" s="2" t="s">
        <v>18437</v>
      </c>
      <c r="U1158" s="2" t="s">
        <v>18438</v>
      </c>
      <c r="V1158" s="2" t="s">
        <v>18439</v>
      </c>
      <c r="W1158" s="2" t="s">
        <v>12215</v>
      </c>
      <c r="X1158" s="2" t="s">
        <v>6844</v>
      </c>
      <c r="Y1158" s="2"/>
      <c r="Z1158" s="2" t="s">
        <v>59</v>
      </c>
      <c r="AA1158" s="44"/>
      <c r="AB1158" s="44"/>
      <c r="AC1158" s="44"/>
      <c r="AD1158" s="44"/>
      <c r="AE1158" s="44"/>
      <c r="AF1158" s="44"/>
      <c r="AG1158" s="44"/>
      <c r="AH1158" s="44"/>
      <c r="AI1158" s="44"/>
      <c r="AJ1158" s="44"/>
      <c r="AK1158" s="44"/>
      <c r="AL1158" s="44"/>
      <c r="AM1158" s="44"/>
      <c r="AN1158" s="44"/>
      <c r="AO1158" s="44"/>
      <c r="AP1158" s="44"/>
      <c r="AQ1158" s="44"/>
      <c r="AR1158" s="44"/>
      <c r="AS1158" s="44"/>
    </row>
    <row r="1159" spans="1:45" ht="281.25" customHeight="1" x14ac:dyDescent="0.25">
      <c r="A1159" s="2"/>
      <c r="B1159" s="17" t="s">
        <v>12216</v>
      </c>
      <c r="C1159" s="44" t="s">
        <v>12217</v>
      </c>
      <c r="D1159" s="2" t="s">
        <v>1221</v>
      </c>
      <c r="E1159" s="2" t="s">
        <v>12218</v>
      </c>
      <c r="F1159" s="2">
        <v>1660348981</v>
      </c>
      <c r="G1159" s="2" t="s">
        <v>12219</v>
      </c>
      <c r="H1159" s="2" t="s">
        <v>12220</v>
      </c>
      <c r="I1159" s="2" t="s">
        <v>12221</v>
      </c>
      <c r="J1159" s="2" t="s">
        <v>12222</v>
      </c>
      <c r="K1159" s="7" t="s">
        <v>12223</v>
      </c>
      <c r="L1159" s="2" t="s">
        <v>1826</v>
      </c>
      <c r="M1159" s="2" t="s">
        <v>56</v>
      </c>
      <c r="N1159" s="2" t="s">
        <v>16097</v>
      </c>
      <c r="O1159" s="2" t="s">
        <v>17841</v>
      </c>
      <c r="P1159" s="2" t="s">
        <v>6944</v>
      </c>
      <c r="Q1159" s="2" t="s">
        <v>17842</v>
      </c>
      <c r="R1159" s="2" t="s">
        <v>17843</v>
      </c>
      <c r="S1159" s="2" t="s">
        <v>15736</v>
      </c>
      <c r="T1159" s="2" t="s">
        <v>12224</v>
      </c>
      <c r="U1159" s="2" t="s">
        <v>55</v>
      </c>
      <c r="V1159" s="2" t="s">
        <v>17844</v>
      </c>
      <c r="W1159" s="2" t="s">
        <v>12225</v>
      </c>
      <c r="X1159" s="2" t="s">
        <v>6844</v>
      </c>
      <c r="Y1159" s="2"/>
      <c r="Z1159" s="2" t="s">
        <v>59</v>
      </c>
      <c r="AA1159" s="44"/>
      <c r="AB1159" s="44"/>
      <c r="AC1159" s="44"/>
      <c r="AD1159" s="44"/>
      <c r="AE1159" s="44"/>
      <c r="AF1159" s="44"/>
      <c r="AG1159" s="44"/>
      <c r="AH1159" s="44"/>
      <c r="AI1159" s="44"/>
      <c r="AJ1159" s="44"/>
      <c r="AK1159" s="44"/>
      <c r="AL1159" s="44"/>
      <c r="AM1159" s="44"/>
      <c r="AN1159" s="44"/>
      <c r="AO1159" s="44"/>
      <c r="AP1159" s="44"/>
      <c r="AQ1159" s="44"/>
      <c r="AR1159" s="44"/>
      <c r="AS1159" s="44"/>
    </row>
    <row r="1160" spans="1:45" ht="281.25" customHeight="1" x14ac:dyDescent="0.25">
      <c r="A1160" s="2"/>
      <c r="B1160" s="17" t="s">
        <v>12226</v>
      </c>
      <c r="C1160" s="2" t="s">
        <v>12227</v>
      </c>
      <c r="D1160" s="2" t="s">
        <v>1221</v>
      </c>
      <c r="E1160" s="2" t="s">
        <v>12228</v>
      </c>
      <c r="F1160" s="2">
        <v>1608004829</v>
      </c>
      <c r="G1160" s="2" t="s">
        <v>12229</v>
      </c>
      <c r="H1160" s="2" t="s">
        <v>12230</v>
      </c>
      <c r="I1160" s="2" t="s">
        <v>12231</v>
      </c>
      <c r="J1160" s="2" t="s">
        <v>12232</v>
      </c>
      <c r="K1160" s="7" t="s">
        <v>12233</v>
      </c>
      <c r="L1160" s="2" t="s">
        <v>1826</v>
      </c>
      <c r="M1160" s="2" t="s">
        <v>56</v>
      </c>
      <c r="N1160" s="2" t="s">
        <v>15205</v>
      </c>
      <c r="O1160" s="2">
        <v>742.56</v>
      </c>
      <c r="P1160" s="2" t="s">
        <v>6115</v>
      </c>
      <c r="Q1160" s="2" t="s">
        <v>12120</v>
      </c>
      <c r="R1160" s="2" t="s">
        <v>55</v>
      </c>
      <c r="S1160" s="2" t="s">
        <v>55</v>
      </c>
      <c r="T1160" s="2" t="s">
        <v>15206</v>
      </c>
      <c r="U1160" s="2" t="s">
        <v>55</v>
      </c>
      <c r="V1160" s="2" t="s">
        <v>7488</v>
      </c>
      <c r="W1160" s="2" t="s">
        <v>12234</v>
      </c>
      <c r="X1160" s="2" t="s">
        <v>6844</v>
      </c>
      <c r="Y1160" s="2"/>
      <c r="Z1160" s="2" t="s">
        <v>59</v>
      </c>
      <c r="AA1160" s="44"/>
      <c r="AB1160" s="44"/>
      <c r="AC1160" s="44"/>
      <c r="AD1160" s="44"/>
      <c r="AE1160" s="44"/>
      <c r="AF1160" s="44"/>
      <c r="AG1160" s="44"/>
      <c r="AH1160" s="44"/>
      <c r="AI1160" s="44"/>
      <c r="AJ1160" s="44"/>
      <c r="AK1160" s="44"/>
      <c r="AL1160" s="44"/>
      <c r="AM1160" s="44"/>
      <c r="AN1160" s="44"/>
      <c r="AO1160" s="44"/>
      <c r="AP1160" s="44"/>
      <c r="AQ1160" s="44"/>
      <c r="AR1160" s="44"/>
      <c r="AS1160" s="44"/>
    </row>
    <row r="1161" spans="1:45" ht="281.25" customHeight="1" x14ac:dyDescent="0.25">
      <c r="A1161" s="2"/>
      <c r="B1161" s="17" t="s">
        <v>12235</v>
      </c>
      <c r="C1161" s="2" t="s">
        <v>12236</v>
      </c>
      <c r="D1161" s="2" t="s">
        <v>1221</v>
      </c>
      <c r="E1161" s="2" t="s">
        <v>12237</v>
      </c>
      <c r="F1161" s="2">
        <v>1605003591</v>
      </c>
      <c r="G1161" s="2" t="s">
        <v>12238</v>
      </c>
      <c r="H1161" s="2" t="s">
        <v>12239</v>
      </c>
      <c r="I1161" s="2" t="s">
        <v>12240</v>
      </c>
      <c r="J1161" s="2" t="s">
        <v>12241</v>
      </c>
      <c r="K1161" s="7" t="s">
        <v>12242</v>
      </c>
      <c r="L1161" s="2" t="s">
        <v>1826</v>
      </c>
      <c r="M1161" s="2" t="s">
        <v>56</v>
      </c>
      <c r="N1161" s="2" t="s">
        <v>15776</v>
      </c>
      <c r="O1161" s="2">
        <v>235.75</v>
      </c>
      <c r="P1161" s="2" t="s">
        <v>6944</v>
      </c>
      <c r="Q1161" s="2" t="s">
        <v>12243</v>
      </c>
      <c r="R1161" s="2" t="s">
        <v>55</v>
      </c>
      <c r="S1161" s="2" t="s">
        <v>55</v>
      </c>
      <c r="T1161" s="2" t="s">
        <v>17848</v>
      </c>
      <c r="U1161" s="2" t="s">
        <v>16830</v>
      </c>
      <c r="V1161" s="2" t="s">
        <v>12244</v>
      </c>
      <c r="W1161" s="2" t="s">
        <v>12245</v>
      </c>
      <c r="X1161" s="2" t="s">
        <v>6844</v>
      </c>
      <c r="Y1161" s="2"/>
      <c r="Z1161" s="2" t="s">
        <v>59</v>
      </c>
      <c r="AA1161" s="44"/>
      <c r="AB1161" s="44"/>
      <c r="AC1161" s="44"/>
      <c r="AD1161" s="44"/>
      <c r="AE1161" s="44"/>
      <c r="AF1161" s="44"/>
      <c r="AG1161" s="44"/>
      <c r="AH1161" s="44"/>
      <c r="AI1161" s="44"/>
      <c r="AJ1161" s="44"/>
      <c r="AK1161" s="44"/>
      <c r="AL1161" s="44"/>
      <c r="AM1161" s="44"/>
      <c r="AN1161" s="44"/>
      <c r="AO1161" s="44"/>
      <c r="AP1161" s="44"/>
      <c r="AQ1161" s="44"/>
      <c r="AR1161" s="44"/>
      <c r="AS1161" s="44"/>
    </row>
    <row r="1162" spans="1:45" ht="281.25" customHeight="1" x14ac:dyDescent="0.25">
      <c r="A1162" s="2"/>
      <c r="B1162" s="17" t="s">
        <v>12246</v>
      </c>
      <c r="C1162" s="2" t="s">
        <v>12247</v>
      </c>
      <c r="D1162" s="2" t="s">
        <v>1221</v>
      </c>
      <c r="E1162" s="2" t="s">
        <v>12248</v>
      </c>
      <c r="F1162" s="2">
        <v>1609004652</v>
      </c>
      <c r="G1162" s="2" t="s">
        <v>12249</v>
      </c>
      <c r="H1162" s="2" t="s">
        <v>12250</v>
      </c>
      <c r="I1162" s="2" t="s">
        <v>12251</v>
      </c>
      <c r="J1162" s="8" t="s">
        <v>12252</v>
      </c>
      <c r="K1162" s="7" t="s">
        <v>12253</v>
      </c>
      <c r="L1162" s="2" t="s">
        <v>1826</v>
      </c>
      <c r="M1162" s="2" t="s">
        <v>56</v>
      </c>
      <c r="N1162" s="2" t="s">
        <v>2229</v>
      </c>
      <c r="O1162" s="2">
        <v>187.31</v>
      </c>
      <c r="P1162" s="2" t="s">
        <v>6358</v>
      </c>
      <c r="Q1162" s="2" t="s">
        <v>12254</v>
      </c>
      <c r="R1162" s="2" t="s">
        <v>55</v>
      </c>
      <c r="S1162" s="2" t="s">
        <v>55</v>
      </c>
      <c r="T1162" s="2" t="s">
        <v>12255</v>
      </c>
      <c r="U1162" s="2" t="s">
        <v>12256</v>
      </c>
      <c r="V1162" s="2" t="s">
        <v>6806</v>
      </c>
      <c r="W1162" s="2" t="s">
        <v>12257</v>
      </c>
      <c r="X1162" s="2" t="s">
        <v>6844</v>
      </c>
      <c r="Y1162" s="2"/>
      <c r="Z1162" s="2" t="s">
        <v>59</v>
      </c>
      <c r="AA1162" s="44"/>
      <c r="AB1162" s="44"/>
      <c r="AC1162" s="44"/>
      <c r="AD1162" s="44"/>
      <c r="AE1162" s="44"/>
      <c r="AF1162" s="44"/>
      <c r="AG1162" s="44"/>
      <c r="AH1162" s="44"/>
      <c r="AI1162" s="44"/>
      <c r="AJ1162" s="44"/>
      <c r="AK1162" s="44"/>
      <c r="AL1162" s="44"/>
      <c r="AM1162" s="44"/>
      <c r="AN1162" s="44"/>
      <c r="AO1162" s="44"/>
      <c r="AP1162" s="44"/>
      <c r="AQ1162" s="44"/>
      <c r="AR1162" s="44"/>
      <c r="AS1162" s="44"/>
    </row>
    <row r="1163" spans="1:45" ht="281.25" customHeight="1" x14ac:dyDescent="0.25">
      <c r="A1163" s="2"/>
      <c r="B1163" s="17" t="s">
        <v>12258</v>
      </c>
      <c r="C1163" s="2" t="s">
        <v>12259</v>
      </c>
      <c r="D1163" s="2" t="s">
        <v>1221</v>
      </c>
      <c r="E1163" s="2" t="s">
        <v>12260</v>
      </c>
      <c r="F1163" s="2">
        <v>1603002793</v>
      </c>
      <c r="G1163" s="2" t="s">
        <v>12261</v>
      </c>
      <c r="H1163" s="2" t="s">
        <v>12262</v>
      </c>
      <c r="I1163" s="2" t="s">
        <v>12263</v>
      </c>
      <c r="J1163" s="2" t="s">
        <v>12264</v>
      </c>
      <c r="K1163" s="5" t="s">
        <v>12265</v>
      </c>
      <c r="L1163" s="2" t="s">
        <v>1826</v>
      </c>
      <c r="M1163" s="2" t="s">
        <v>56</v>
      </c>
      <c r="N1163" s="2" t="s">
        <v>1941</v>
      </c>
      <c r="O1163" s="2">
        <v>180.96</v>
      </c>
      <c r="P1163" s="2" t="s">
        <v>7908</v>
      </c>
      <c r="Q1163" s="2" t="s">
        <v>12254</v>
      </c>
      <c r="R1163" s="2" t="s">
        <v>55</v>
      </c>
      <c r="S1163" s="2" t="s">
        <v>55</v>
      </c>
      <c r="T1163" s="2" t="s">
        <v>12266</v>
      </c>
      <c r="U1163" s="2" t="s">
        <v>12267</v>
      </c>
      <c r="V1163" s="2" t="s">
        <v>12268</v>
      </c>
      <c r="W1163" s="2" t="s">
        <v>12269</v>
      </c>
      <c r="X1163" s="2" t="s">
        <v>6844</v>
      </c>
      <c r="Y1163" s="2"/>
      <c r="Z1163" s="2" t="s">
        <v>59</v>
      </c>
      <c r="AA1163" s="44"/>
      <c r="AB1163" s="44"/>
      <c r="AC1163" s="44"/>
      <c r="AD1163" s="44"/>
      <c r="AE1163" s="44"/>
      <c r="AF1163" s="44"/>
      <c r="AG1163" s="44"/>
      <c r="AH1163" s="44"/>
      <c r="AI1163" s="44"/>
      <c r="AJ1163" s="44"/>
      <c r="AK1163" s="44"/>
      <c r="AL1163" s="44"/>
      <c r="AM1163" s="44"/>
      <c r="AN1163" s="44"/>
      <c r="AO1163" s="44"/>
      <c r="AP1163" s="44"/>
      <c r="AQ1163" s="44"/>
      <c r="AR1163" s="44"/>
      <c r="AS1163" s="44"/>
    </row>
    <row r="1164" spans="1:45" ht="281.25" customHeight="1" x14ac:dyDescent="0.25">
      <c r="A1164" s="2"/>
      <c r="B1164" s="17" t="s">
        <v>12270</v>
      </c>
      <c r="C1164" s="2" t="s">
        <v>12271</v>
      </c>
      <c r="D1164" s="2" t="s">
        <v>1221</v>
      </c>
      <c r="E1164" s="2" t="s">
        <v>12272</v>
      </c>
      <c r="F1164" s="2">
        <v>1614005732</v>
      </c>
      <c r="G1164" s="2" t="s">
        <v>12273</v>
      </c>
      <c r="H1164" s="2" t="s">
        <v>12274</v>
      </c>
      <c r="I1164" s="2" t="s">
        <v>12275</v>
      </c>
      <c r="J1164" s="2" t="s">
        <v>12276</v>
      </c>
      <c r="K1164" s="5" t="s">
        <v>55</v>
      </c>
      <c r="L1164" s="2" t="s">
        <v>1826</v>
      </c>
      <c r="M1164" s="2" t="s">
        <v>56</v>
      </c>
      <c r="N1164" s="2" t="s">
        <v>18005</v>
      </c>
      <c r="O1164" s="2">
        <v>247.52</v>
      </c>
      <c r="P1164" s="2" t="s">
        <v>7069</v>
      </c>
      <c r="Q1164" s="2" t="s">
        <v>18174</v>
      </c>
      <c r="R1164" s="2" t="s">
        <v>55</v>
      </c>
      <c r="S1164" s="2" t="s">
        <v>55</v>
      </c>
      <c r="T1164" s="2" t="s">
        <v>18175</v>
      </c>
      <c r="U1164" s="2" t="s">
        <v>18176</v>
      </c>
      <c r="V1164" s="2" t="s">
        <v>12280</v>
      </c>
      <c r="W1164" s="2" t="s">
        <v>12281</v>
      </c>
      <c r="X1164" s="2" t="s">
        <v>6844</v>
      </c>
      <c r="Y1164" s="2"/>
      <c r="Z1164" s="2" t="s">
        <v>59</v>
      </c>
      <c r="AA1164" s="44"/>
      <c r="AB1164" s="44"/>
      <c r="AC1164" s="44"/>
      <c r="AD1164" s="44"/>
      <c r="AE1164" s="44"/>
      <c r="AF1164" s="44"/>
      <c r="AG1164" s="44"/>
      <c r="AH1164" s="44"/>
      <c r="AI1164" s="44"/>
      <c r="AJ1164" s="44"/>
      <c r="AK1164" s="44"/>
      <c r="AL1164" s="44"/>
      <c r="AM1164" s="44"/>
      <c r="AN1164" s="44"/>
      <c r="AO1164" s="44"/>
      <c r="AP1164" s="44"/>
      <c r="AQ1164" s="44"/>
      <c r="AR1164" s="44"/>
      <c r="AS1164" s="44"/>
    </row>
    <row r="1165" spans="1:45" ht="281.25" customHeight="1" x14ac:dyDescent="0.25">
      <c r="A1165" s="2"/>
      <c r="B1165" s="17" t="s">
        <v>12282</v>
      </c>
      <c r="C1165" s="2" t="s">
        <v>12283</v>
      </c>
      <c r="D1165" s="2" t="s">
        <v>1221</v>
      </c>
      <c r="E1165" s="2" t="s">
        <v>12284</v>
      </c>
      <c r="F1165" s="2">
        <v>1650084899</v>
      </c>
      <c r="G1165" s="50">
        <v>1031616010667</v>
      </c>
      <c r="H1165" s="2" t="s">
        <v>18394</v>
      </c>
      <c r="I1165" s="2" t="s">
        <v>18395</v>
      </c>
      <c r="J1165" s="2" t="s">
        <v>12285</v>
      </c>
      <c r="K1165" s="5" t="s">
        <v>55</v>
      </c>
      <c r="L1165" s="2" t="s">
        <v>1826</v>
      </c>
      <c r="M1165" s="2" t="s">
        <v>56</v>
      </c>
      <c r="N1165" s="2" t="s">
        <v>17654</v>
      </c>
      <c r="O1165" s="2">
        <v>235.73</v>
      </c>
      <c r="P1165" s="2" t="s">
        <v>6358</v>
      </c>
      <c r="Q1165" s="2" t="s">
        <v>18396</v>
      </c>
      <c r="R1165" s="2" t="s">
        <v>55</v>
      </c>
      <c r="S1165" s="2" t="s">
        <v>55</v>
      </c>
      <c r="T1165" s="2" t="s">
        <v>18397</v>
      </c>
      <c r="U1165" s="2" t="s">
        <v>12286</v>
      </c>
      <c r="V1165" s="2" t="s">
        <v>12287</v>
      </c>
      <c r="W1165" s="2" t="s">
        <v>18398</v>
      </c>
      <c r="X1165" s="2" t="s">
        <v>6844</v>
      </c>
      <c r="Y1165" s="2"/>
      <c r="Z1165" s="2" t="s">
        <v>59</v>
      </c>
      <c r="AA1165" s="44"/>
      <c r="AB1165" s="44"/>
      <c r="AC1165" s="44"/>
      <c r="AD1165" s="44"/>
      <c r="AE1165" s="44"/>
      <c r="AF1165" s="44"/>
      <c r="AG1165" s="44"/>
      <c r="AH1165" s="44"/>
      <c r="AI1165" s="44"/>
      <c r="AJ1165" s="44"/>
      <c r="AK1165" s="44"/>
      <c r="AL1165" s="44"/>
      <c r="AM1165" s="44"/>
      <c r="AN1165" s="44"/>
      <c r="AO1165" s="44"/>
      <c r="AP1165" s="44"/>
      <c r="AQ1165" s="44"/>
      <c r="AR1165" s="44"/>
      <c r="AS1165" s="44"/>
    </row>
    <row r="1166" spans="1:45" ht="281.25" customHeight="1" x14ac:dyDescent="0.25">
      <c r="A1166" s="2"/>
      <c r="B1166" s="17" t="s">
        <v>12288</v>
      </c>
      <c r="C1166" s="2" t="s">
        <v>12289</v>
      </c>
      <c r="D1166" s="2" t="s">
        <v>1221</v>
      </c>
      <c r="E1166" s="2" t="s">
        <v>12290</v>
      </c>
      <c r="F1166" s="2">
        <v>1612003659</v>
      </c>
      <c r="G1166" s="2" t="s">
        <v>12291</v>
      </c>
      <c r="H1166" s="2" t="s">
        <v>12292</v>
      </c>
      <c r="I1166" s="2" t="s">
        <v>12293</v>
      </c>
      <c r="J1166" s="2" t="s">
        <v>12294</v>
      </c>
      <c r="K1166" s="5" t="s">
        <v>55</v>
      </c>
      <c r="L1166" s="2" t="s">
        <v>1826</v>
      </c>
      <c r="M1166" s="2" t="s">
        <v>56</v>
      </c>
      <c r="N1166" s="2" t="s">
        <v>17755</v>
      </c>
      <c r="O1166" s="2">
        <v>235.73</v>
      </c>
      <c r="P1166" s="2" t="s">
        <v>13463</v>
      </c>
      <c r="Q1166" s="2" t="s">
        <v>18304</v>
      </c>
      <c r="R1166" s="2" t="s">
        <v>55</v>
      </c>
      <c r="S1166" s="2" t="s">
        <v>18305</v>
      </c>
      <c r="T1166" s="2" t="s">
        <v>18306</v>
      </c>
      <c r="U1166" s="2" t="s">
        <v>18307</v>
      </c>
      <c r="V1166" s="2" t="s">
        <v>18308</v>
      </c>
      <c r="W1166" s="2" t="s">
        <v>12295</v>
      </c>
      <c r="X1166" s="2" t="s">
        <v>6844</v>
      </c>
      <c r="Y1166" s="2"/>
      <c r="Z1166" s="2" t="s">
        <v>59</v>
      </c>
      <c r="AA1166" s="44"/>
      <c r="AB1166" s="44"/>
      <c r="AC1166" s="44"/>
      <c r="AD1166" s="44"/>
      <c r="AE1166" s="44"/>
      <c r="AF1166" s="44"/>
      <c r="AG1166" s="44"/>
      <c r="AH1166" s="44"/>
      <c r="AI1166" s="44"/>
      <c r="AJ1166" s="44"/>
      <c r="AK1166" s="44"/>
      <c r="AL1166" s="44"/>
      <c r="AM1166" s="44"/>
      <c r="AN1166" s="44"/>
      <c r="AO1166" s="44"/>
      <c r="AP1166" s="44"/>
      <c r="AQ1166" s="44"/>
      <c r="AR1166" s="44"/>
      <c r="AS1166" s="44"/>
    </row>
    <row r="1167" spans="1:45" ht="281.25" customHeight="1" x14ac:dyDescent="0.25">
      <c r="A1167" s="2"/>
      <c r="B1167" s="17" t="s">
        <v>12296</v>
      </c>
      <c r="C1167" s="2" t="s">
        <v>12297</v>
      </c>
      <c r="D1167" s="2" t="s">
        <v>1221</v>
      </c>
      <c r="E1167" s="2" t="s">
        <v>12298</v>
      </c>
      <c r="F1167" s="2">
        <v>1628003870</v>
      </c>
      <c r="G1167" s="2" t="s">
        <v>12299</v>
      </c>
      <c r="H1167" s="2" t="s">
        <v>12300</v>
      </c>
      <c r="I1167" s="2" t="s">
        <v>12301</v>
      </c>
      <c r="J1167" s="2" t="s">
        <v>12302</v>
      </c>
      <c r="K1167" s="5" t="s">
        <v>12303</v>
      </c>
      <c r="L1167" s="2" t="s">
        <v>1826</v>
      </c>
      <c r="M1167" s="2" t="s">
        <v>56</v>
      </c>
      <c r="N1167" s="2" t="s">
        <v>17069</v>
      </c>
      <c r="O1167" s="2">
        <v>200.37</v>
      </c>
      <c r="P1167" s="2" t="s">
        <v>6115</v>
      </c>
      <c r="Q1167" s="2" t="s">
        <v>12304</v>
      </c>
      <c r="R1167" s="2" t="s">
        <v>55</v>
      </c>
      <c r="S1167" s="2" t="s">
        <v>55</v>
      </c>
      <c r="T1167" s="2" t="s">
        <v>12305</v>
      </c>
      <c r="U1167" s="2" t="s">
        <v>17683</v>
      </c>
      <c r="V1167" s="2" t="s">
        <v>12306</v>
      </c>
      <c r="W1167" s="2" t="s">
        <v>12307</v>
      </c>
      <c r="X1167" s="2" t="s">
        <v>6844</v>
      </c>
      <c r="Y1167" s="2"/>
      <c r="Z1167" s="2" t="s">
        <v>59</v>
      </c>
      <c r="AA1167" s="44"/>
      <c r="AB1167" s="44"/>
      <c r="AC1167" s="44"/>
      <c r="AD1167" s="44"/>
      <c r="AE1167" s="44"/>
      <c r="AF1167" s="44"/>
      <c r="AG1167" s="44"/>
      <c r="AH1167" s="44"/>
      <c r="AI1167" s="44"/>
      <c r="AJ1167" s="44"/>
      <c r="AK1167" s="44"/>
      <c r="AL1167" s="44"/>
      <c r="AM1167" s="44"/>
      <c r="AN1167" s="44"/>
      <c r="AO1167" s="44"/>
      <c r="AP1167" s="44"/>
      <c r="AQ1167" s="44"/>
      <c r="AR1167" s="44"/>
      <c r="AS1167" s="44"/>
    </row>
    <row r="1168" spans="1:45" ht="281.25" customHeight="1" x14ac:dyDescent="0.25">
      <c r="A1168" s="2"/>
      <c r="B1168" s="17" t="s">
        <v>12308</v>
      </c>
      <c r="C1168" s="27" t="s">
        <v>12309</v>
      </c>
      <c r="D1168" s="2" t="s">
        <v>1221</v>
      </c>
      <c r="E1168" s="27" t="s">
        <v>12310</v>
      </c>
      <c r="F1168" s="2">
        <v>1640002181</v>
      </c>
      <c r="G1168" s="27" t="s">
        <v>12311</v>
      </c>
      <c r="H1168" s="27" t="s">
        <v>12312</v>
      </c>
      <c r="I1168" s="27" t="s">
        <v>12313</v>
      </c>
      <c r="J1168" s="27" t="s">
        <v>12314</v>
      </c>
      <c r="K1168" s="5" t="s">
        <v>12315</v>
      </c>
      <c r="L1168" s="2" t="s">
        <v>1826</v>
      </c>
      <c r="M1168" s="27" t="s">
        <v>1215</v>
      </c>
      <c r="N1168" s="2" t="s">
        <v>16715</v>
      </c>
      <c r="O1168" s="2">
        <v>200.36</v>
      </c>
      <c r="P1168" s="27" t="s">
        <v>6854</v>
      </c>
      <c r="Q1168" s="27" t="s">
        <v>16699</v>
      </c>
      <c r="R1168" s="2" t="s">
        <v>55</v>
      </c>
      <c r="S1168" s="2" t="s">
        <v>55</v>
      </c>
      <c r="T1168" s="27" t="s">
        <v>16716</v>
      </c>
      <c r="U1168" s="27" t="s">
        <v>1992</v>
      </c>
      <c r="V1168" s="27" t="s">
        <v>16717</v>
      </c>
      <c r="W1168" s="2" t="s">
        <v>12316</v>
      </c>
      <c r="X1168" s="2" t="s">
        <v>1382</v>
      </c>
      <c r="Y1168" s="2"/>
      <c r="Z1168" s="2" t="s">
        <v>59</v>
      </c>
      <c r="AA1168" s="44"/>
      <c r="AB1168" s="44"/>
      <c r="AC1168" s="44"/>
      <c r="AD1168" s="44"/>
      <c r="AE1168" s="44"/>
      <c r="AF1168" s="44"/>
      <c r="AG1168" s="44"/>
      <c r="AH1168" s="44"/>
      <c r="AI1168" s="44"/>
      <c r="AJ1168" s="44"/>
      <c r="AK1168" s="44"/>
      <c r="AL1168" s="44"/>
      <c r="AM1168" s="44"/>
      <c r="AN1168" s="44"/>
      <c r="AO1168" s="44"/>
      <c r="AP1168" s="44"/>
      <c r="AQ1168" s="44"/>
      <c r="AR1168" s="44"/>
      <c r="AS1168" s="44"/>
    </row>
    <row r="1169" spans="1:45" ht="281.25" customHeight="1" x14ac:dyDescent="0.25">
      <c r="A1169" s="2"/>
      <c r="B1169" s="17" t="s">
        <v>12317</v>
      </c>
      <c r="C1169" s="2" t="s">
        <v>12318</v>
      </c>
      <c r="D1169" s="2" t="s">
        <v>1221</v>
      </c>
      <c r="E1169" s="2" t="s">
        <v>12319</v>
      </c>
      <c r="F1169" s="2">
        <v>1640002209</v>
      </c>
      <c r="G1169" s="27" t="s">
        <v>12320</v>
      </c>
      <c r="H1169" s="27" t="s">
        <v>18484</v>
      </c>
      <c r="I1169" s="27" t="s">
        <v>18485</v>
      </c>
      <c r="J1169" s="8" t="s">
        <v>12323</v>
      </c>
      <c r="K1169" s="5" t="s">
        <v>12324</v>
      </c>
      <c r="L1169" s="2" t="s">
        <v>1826</v>
      </c>
      <c r="M1169" s="27" t="s">
        <v>1215</v>
      </c>
      <c r="N1169" s="2" t="s">
        <v>17931</v>
      </c>
      <c r="O1169" s="2">
        <v>235.73</v>
      </c>
      <c r="P1169" s="27" t="s">
        <v>6358</v>
      </c>
      <c r="Q1169" s="27" t="s">
        <v>16699</v>
      </c>
      <c r="R1169" s="2" t="s">
        <v>55</v>
      </c>
      <c r="S1169" s="2" t="s">
        <v>55</v>
      </c>
      <c r="T1169" s="2" t="s">
        <v>16736</v>
      </c>
      <c r="U1169" s="27" t="s">
        <v>18486</v>
      </c>
      <c r="V1169" s="2" t="s">
        <v>18487</v>
      </c>
      <c r="W1169" s="2" t="s">
        <v>12325</v>
      </c>
      <c r="X1169" s="2" t="s">
        <v>1382</v>
      </c>
      <c r="Y1169" s="2"/>
      <c r="Z1169" s="2" t="s">
        <v>59</v>
      </c>
      <c r="AA1169" s="44"/>
      <c r="AB1169" s="44"/>
      <c r="AC1169" s="44"/>
      <c r="AD1169" s="44"/>
      <c r="AE1169" s="44"/>
      <c r="AF1169" s="44"/>
      <c r="AG1169" s="44"/>
      <c r="AH1169" s="44"/>
      <c r="AI1169" s="44"/>
      <c r="AJ1169" s="44"/>
      <c r="AK1169" s="44"/>
      <c r="AL1169" s="44"/>
      <c r="AM1169" s="44"/>
      <c r="AN1169" s="44"/>
      <c r="AO1169" s="44"/>
      <c r="AP1169" s="44"/>
      <c r="AQ1169" s="44"/>
      <c r="AR1169" s="44"/>
      <c r="AS1169" s="44"/>
    </row>
    <row r="1170" spans="1:45" ht="281.25" customHeight="1" x14ac:dyDescent="0.25">
      <c r="A1170" s="2"/>
      <c r="B1170" s="17" t="s">
        <v>12326</v>
      </c>
      <c r="C1170" s="27" t="s">
        <v>12327</v>
      </c>
      <c r="D1170" s="2" t="s">
        <v>1221</v>
      </c>
      <c r="E1170" s="27" t="s">
        <v>12328</v>
      </c>
      <c r="F1170" s="2">
        <v>1650082965</v>
      </c>
      <c r="G1170" s="27" t="s">
        <v>12329</v>
      </c>
      <c r="H1170" s="27" t="s">
        <v>12330</v>
      </c>
      <c r="I1170" s="27" t="s">
        <v>12331</v>
      </c>
      <c r="J1170" s="27" t="s">
        <v>12332</v>
      </c>
      <c r="K1170" s="5" t="s">
        <v>12333</v>
      </c>
      <c r="L1170" s="2" t="s">
        <v>1826</v>
      </c>
      <c r="M1170" s="27" t="s">
        <v>1215</v>
      </c>
      <c r="N1170" s="2" t="s">
        <v>17654</v>
      </c>
      <c r="O1170" s="2">
        <v>196.63</v>
      </c>
      <c r="P1170" s="27" t="s">
        <v>7908</v>
      </c>
      <c r="Q1170" s="27" t="s">
        <v>18562</v>
      </c>
      <c r="R1170" s="2" t="s">
        <v>55</v>
      </c>
      <c r="S1170" s="2" t="s">
        <v>18563</v>
      </c>
      <c r="T1170" s="2" t="s">
        <v>18564</v>
      </c>
      <c r="U1170" s="27" t="s">
        <v>55</v>
      </c>
      <c r="V1170" s="2" t="s">
        <v>12334</v>
      </c>
      <c r="W1170" s="2" t="s">
        <v>12335</v>
      </c>
      <c r="X1170" s="2" t="s">
        <v>1382</v>
      </c>
      <c r="Y1170" s="2"/>
      <c r="Z1170" s="2" t="s">
        <v>59</v>
      </c>
      <c r="AA1170" s="44"/>
      <c r="AB1170" s="44"/>
      <c r="AC1170" s="44"/>
      <c r="AD1170" s="44"/>
      <c r="AE1170" s="44"/>
      <c r="AF1170" s="44"/>
      <c r="AG1170" s="44"/>
      <c r="AH1170" s="44"/>
      <c r="AI1170" s="44"/>
      <c r="AJ1170" s="44"/>
      <c r="AK1170" s="44"/>
      <c r="AL1170" s="44"/>
      <c r="AM1170" s="44"/>
      <c r="AN1170" s="44"/>
      <c r="AO1170" s="44"/>
      <c r="AP1170" s="44"/>
      <c r="AQ1170" s="44"/>
      <c r="AR1170" s="44"/>
      <c r="AS1170" s="44"/>
    </row>
    <row r="1171" spans="1:45" ht="281.25" customHeight="1" x14ac:dyDescent="0.25">
      <c r="A1171" s="2"/>
      <c r="B1171" s="17" t="s">
        <v>12336</v>
      </c>
      <c r="C1171" s="27" t="s">
        <v>12337</v>
      </c>
      <c r="D1171" s="2" t="s">
        <v>1221</v>
      </c>
      <c r="E1171" s="27" t="s">
        <v>12338</v>
      </c>
      <c r="F1171" s="2">
        <v>1616009203</v>
      </c>
      <c r="G1171" s="27" t="s">
        <v>12339</v>
      </c>
      <c r="H1171" s="27" t="s">
        <v>12340</v>
      </c>
      <c r="I1171" s="27" t="s">
        <v>12341</v>
      </c>
      <c r="J1171" s="27" t="s">
        <v>12342</v>
      </c>
      <c r="K1171" s="5" t="s">
        <v>12343</v>
      </c>
      <c r="L1171" s="2" t="s">
        <v>1826</v>
      </c>
      <c r="M1171" s="27" t="s">
        <v>1215</v>
      </c>
      <c r="N1171" s="2" t="s">
        <v>17755</v>
      </c>
      <c r="O1171" s="2">
        <v>247.52</v>
      </c>
      <c r="P1171" s="27" t="s">
        <v>12344</v>
      </c>
      <c r="Q1171" s="27" t="s">
        <v>17943</v>
      </c>
      <c r="R1171" s="2" t="s">
        <v>1719</v>
      </c>
      <c r="S1171" s="2" t="s">
        <v>12346</v>
      </c>
      <c r="T1171" s="2" t="s">
        <v>17944</v>
      </c>
      <c r="U1171" s="27" t="s">
        <v>55</v>
      </c>
      <c r="V1171" s="2" t="s">
        <v>17945</v>
      </c>
      <c r="W1171" s="2" t="s">
        <v>12347</v>
      </c>
      <c r="X1171" s="2" t="s">
        <v>45</v>
      </c>
      <c r="Y1171" s="2"/>
      <c r="Z1171" s="2" t="s">
        <v>59</v>
      </c>
      <c r="AA1171" s="44"/>
      <c r="AB1171" s="44"/>
      <c r="AC1171" s="44"/>
      <c r="AD1171" s="44"/>
      <c r="AE1171" s="44"/>
      <c r="AF1171" s="44"/>
      <c r="AG1171" s="44"/>
      <c r="AH1171" s="44"/>
      <c r="AI1171" s="44"/>
      <c r="AJ1171" s="44"/>
      <c r="AK1171" s="44"/>
      <c r="AL1171" s="44"/>
      <c r="AM1171" s="44"/>
      <c r="AN1171" s="44"/>
      <c r="AO1171" s="44"/>
      <c r="AP1171" s="44"/>
      <c r="AQ1171" s="44"/>
      <c r="AR1171" s="44"/>
      <c r="AS1171" s="44"/>
    </row>
    <row r="1172" spans="1:45" ht="281.25" customHeight="1" x14ac:dyDescent="0.25">
      <c r="A1172" s="2"/>
      <c r="B1172" s="17" t="s">
        <v>12348</v>
      </c>
      <c r="C1172" s="27" t="s">
        <v>12349</v>
      </c>
      <c r="D1172" s="2" t="s">
        <v>1221</v>
      </c>
      <c r="E1172" s="27" t="s">
        <v>12350</v>
      </c>
      <c r="F1172" s="2">
        <v>1651009510</v>
      </c>
      <c r="G1172" s="27" t="s">
        <v>12351</v>
      </c>
      <c r="H1172" s="27" t="s">
        <v>12352</v>
      </c>
      <c r="I1172" s="27" t="s">
        <v>12353</v>
      </c>
      <c r="J1172" s="27" t="s">
        <v>12354</v>
      </c>
      <c r="K1172" s="5" t="s">
        <v>12355</v>
      </c>
      <c r="L1172" s="2" t="s">
        <v>1826</v>
      </c>
      <c r="M1172" s="27" t="s">
        <v>1215</v>
      </c>
      <c r="N1172" s="2" t="s">
        <v>12356</v>
      </c>
      <c r="O1172" s="2">
        <v>189.96</v>
      </c>
      <c r="P1172" s="27" t="s">
        <v>12357</v>
      </c>
      <c r="Q1172" s="27" t="s">
        <v>12358</v>
      </c>
      <c r="R1172" s="2" t="s">
        <v>55</v>
      </c>
      <c r="S1172" s="2" t="s">
        <v>12359</v>
      </c>
      <c r="T1172" s="2" t="s">
        <v>12360</v>
      </c>
      <c r="U1172" s="27" t="s">
        <v>12361</v>
      </c>
      <c r="V1172" s="2" t="s">
        <v>12362</v>
      </c>
      <c r="W1172" s="2" t="s">
        <v>12363</v>
      </c>
      <c r="X1172" s="2" t="s">
        <v>45</v>
      </c>
      <c r="Y1172" s="2"/>
      <c r="Z1172" s="2" t="s">
        <v>59</v>
      </c>
      <c r="AA1172" s="44"/>
      <c r="AB1172" s="44"/>
      <c r="AC1172" s="44"/>
      <c r="AD1172" s="44"/>
      <c r="AE1172" s="44"/>
      <c r="AF1172" s="44"/>
      <c r="AG1172" s="44"/>
      <c r="AH1172" s="44"/>
      <c r="AI1172" s="44"/>
      <c r="AJ1172" s="44"/>
      <c r="AK1172" s="44"/>
      <c r="AL1172" s="44"/>
      <c r="AM1172" s="44"/>
      <c r="AN1172" s="44"/>
      <c r="AO1172" s="44"/>
      <c r="AP1172" s="44"/>
      <c r="AQ1172" s="44"/>
      <c r="AR1172" s="44"/>
      <c r="AS1172" s="44"/>
    </row>
    <row r="1173" spans="1:45" ht="281.25" customHeight="1" x14ac:dyDescent="0.25">
      <c r="A1173" s="2"/>
      <c r="B1173" s="17" t="s">
        <v>12364</v>
      </c>
      <c r="C1173" s="27" t="s">
        <v>12365</v>
      </c>
      <c r="D1173" s="2" t="s">
        <v>1221</v>
      </c>
      <c r="E1173" s="27" t="s">
        <v>12366</v>
      </c>
      <c r="F1173" s="2">
        <v>1626004726</v>
      </c>
      <c r="G1173" s="27" t="s">
        <v>12367</v>
      </c>
      <c r="H1173" s="27" t="s">
        <v>18359</v>
      </c>
      <c r="I1173" s="27" t="s">
        <v>18360</v>
      </c>
      <c r="J1173" s="27" t="s">
        <v>12370</v>
      </c>
      <c r="K1173" s="5" t="s">
        <v>12371</v>
      </c>
      <c r="L1173" s="2" t="s">
        <v>1826</v>
      </c>
      <c r="M1173" s="27" t="s">
        <v>1215</v>
      </c>
      <c r="N1173" s="2" t="s">
        <v>17768</v>
      </c>
      <c r="O1173" s="2">
        <v>200.37</v>
      </c>
      <c r="P1173" s="27" t="s">
        <v>12344</v>
      </c>
      <c r="Q1173" s="27" t="s">
        <v>12345</v>
      </c>
      <c r="R1173" s="2" t="s">
        <v>55</v>
      </c>
      <c r="S1173" s="2" t="s">
        <v>12372</v>
      </c>
      <c r="T1173" s="2" t="s">
        <v>12373</v>
      </c>
      <c r="U1173" s="27" t="s">
        <v>55</v>
      </c>
      <c r="V1173" s="2" t="s">
        <v>16130</v>
      </c>
      <c r="W1173" s="2" t="s">
        <v>12374</v>
      </c>
      <c r="X1173" s="2" t="s">
        <v>45</v>
      </c>
      <c r="Y1173" s="2"/>
      <c r="Z1173" s="2" t="s">
        <v>59</v>
      </c>
      <c r="AA1173" s="44"/>
      <c r="AB1173" s="44"/>
      <c r="AC1173" s="44"/>
      <c r="AD1173" s="44"/>
      <c r="AE1173" s="44"/>
      <c r="AF1173" s="44"/>
      <c r="AG1173" s="44"/>
      <c r="AH1173" s="44"/>
      <c r="AI1173" s="44"/>
      <c r="AJ1173" s="44"/>
      <c r="AK1173" s="44"/>
      <c r="AL1173" s="44"/>
      <c r="AM1173" s="44"/>
      <c r="AN1173" s="44"/>
      <c r="AO1173" s="44"/>
      <c r="AP1173" s="44"/>
      <c r="AQ1173" s="44"/>
      <c r="AR1173" s="44"/>
      <c r="AS1173" s="44"/>
    </row>
    <row r="1174" spans="1:45" ht="281.25" customHeight="1" x14ac:dyDescent="0.25">
      <c r="A1174" s="2"/>
      <c r="B1174" s="17" t="s">
        <v>12375</v>
      </c>
      <c r="C1174" s="27" t="s">
        <v>12376</v>
      </c>
      <c r="D1174" s="2" t="s">
        <v>1221</v>
      </c>
      <c r="E1174" s="27" t="s">
        <v>12377</v>
      </c>
      <c r="F1174" s="2">
        <v>1623002417</v>
      </c>
      <c r="G1174" s="27" t="s">
        <v>12378</v>
      </c>
      <c r="H1174" s="27" t="s">
        <v>12379</v>
      </c>
      <c r="I1174" s="27" t="s">
        <v>12380</v>
      </c>
      <c r="J1174" s="75" t="s">
        <v>12381</v>
      </c>
      <c r="K1174" s="5" t="s">
        <v>12382</v>
      </c>
      <c r="L1174" s="2" t="s">
        <v>1826</v>
      </c>
      <c r="M1174" s="27" t="s">
        <v>1215</v>
      </c>
      <c r="N1174" s="2" t="s">
        <v>17931</v>
      </c>
      <c r="O1174" s="2">
        <v>130</v>
      </c>
      <c r="P1174" s="27" t="s">
        <v>1329</v>
      </c>
      <c r="Q1174" s="27" t="s">
        <v>12345</v>
      </c>
      <c r="R1174" s="2" t="s">
        <v>55</v>
      </c>
      <c r="S1174" s="2" t="s">
        <v>55</v>
      </c>
      <c r="T1174" s="2" t="s">
        <v>17022</v>
      </c>
      <c r="U1174" s="27" t="s">
        <v>55</v>
      </c>
      <c r="V1174" s="2" t="s">
        <v>12383</v>
      </c>
      <c r="W1174" s="2" t="s">
        <v>12384</v>
      </c>
      <c r="X1174" s="2" t="s">
        <v>45</v>
      </c>
      <c r="Y1174" s="2"/>
      <c r="Z1174" s="2" t="s">
        <v>59</v>
      </c>
      <c r="AA1174" s="44"/>
      <c r="AB1174" s="44"/>
      <c r="AC1174" s="44"/>
      <c r="AD1174" s="44"/>
      <c r="AE1174" s="44"/>
      <c r="AF1174" s="44"/>
      <c r="AG1174" s="44"/>
      <c r="AH1174" s="44"/>
      <c r="AI1174" s="44"/>
      <c r="AJ1174" s="44"/>
      <c r="AK1174" s="44"/>
      <c r="AL1174" s="44"/>
      <c r="AM1174" s="44"/>
      <c r="AN1174" s="44"/>
      <c r="AO1174" s="44"/>
      <c r="AP1174" s="44"/>
      <c r="AQ1174" s="44"/>
      <c r="AR1174" s="44"/>
      <c r="AS1174" s="44"/>
    </row>
    <row r="1175" spans="1:45" ht="281.25" customHeight="1" x14ac:dyDescent="0.25">
      <c r="A1175" s="2"/>
      <c r="B1175" s="17" t="s">
        <v>12385</v>
      </c>
      <c r="C1175" s="27" t="s">
        <v>12386</v>
      </c>
      <c r="D1175" s="2" t="s">
        <v>1221</v>
      </c>
      <c r="E1175" s="27" t="s">
        <v>12387</v>
      </c>
      <c r="F1175" s="2">
        <v>1623002431</v>
      </c>
      <c r="G1175" s="27" t="s">
        <v>12388</v>
      </c>
      <c r="H1175" s="27" t="s">
        <v>18049</v>
      </c>
      <c r="I1175" s="27" t="s">
        <v>18050</v>
      </c>
      <c r="J1175" s="27" t="s">
        <v>12389</v>
      </c>
      <c r="K1175" s="5" t="s">
        <v>12390</v>
      </c>
      <c r="L1175" s="2" t="s">
        <v>1826</v>
      </c>
      <c r="M1175" s="27" t="s">
        <v>1215</v>
      </c>
      <c r="N1175" s="2" t="s">
        <v>17931</v>
      </c>
      <c r="O1175" s="2">
        <v>130</v>
      </c>
      <c r="P1175" s="27" t="s">
        <v>1329</v>
      </c>
      <c r="Q1175" s="27" t="s">
        <v>12345</v>
      </c>
      <c r="R1175" s="2" t="s">
        <v>55</v>
      </c>
      <c r="S1175" s="2" t="s">
        <v>55</v>
      </c>
      <c r="T1175" s="2" t="s">
        <v>17023</v>
      </c>
      <c r="U1175" s="27" t="s">
        <v>55</v>
      </c>
      <c r="V1175" s="2" t="s">
        <v>12391</v>
      </c>
      <c r="W1175" s="2" t="s">
        <v>17024</v>
      </c>
      <c r="X1175" s="2" t="s">
        <v>45</v>
      </c>
      <c r="Y1175" s="2"/>
      <c r="Z1175" s="2" t="s">
        <v>59</v>
      </c>
      <c r="AA1175" s="44"/>
      <c r="AB1175" s="44"/>
      <c r="AC1175" s="44"/>
      <c r="AD1175" s="44"/>
      <c r="AE1175" s="44"/>
      <c r="AF1175" s="44"/>
      <c r="AG1175" s="44"/>
      <c r="AH1175" s="44"/>
      <c r="AI1175" s="44"/>
      <c r="AJ1175" s="44"/>
      <c r="AK1175" s="44"/>
      <c r="AL1175" s="44"/>
      <c r="AM1175" s="44"/>
      <c r="AN1175" s="44"/>
      <c r="AO1175" s="44"/>
      <c r="AP1175" s="44"/>
      <c r="AQ1175" s="44"/>
      <c r="AR1175" s="44"/>
      <c r="AS1175" s="44"/>
    </row>
    <row r="1176" spans="1:45" ht="281.25" customHeight="1" x14ac:dyDescent="0.25">
      <c r="A1176" s="2"/>
      <c r="B1176" s="17" t="s">
        <v>12392</v>
      </c>
      <c r="C1176" s="27" t="s">
        <v>12393</v>
      </c>
      <c r="D1176" s="2" t="s">
        <v>7645</v>
      </c>
      <c r="E1176" s="27" t="s">
        <v>12394</v>
      </c>
      <c r="F1176" s="2" t="s">
        <v>12395</v>
      </c>
      <c r="G1176" s="27" t="s">
        <v>12396</v>
      </c>
      <c r="H1176" s="27" t="s">
        <v>12397</v>
      </c>
      <c r="I1176" s="27" t="s">
        <v>12398</v>
      </c>
      <c r="J1176" s="27" t="s">
        <v>12399</v>
      </c>
      <c r="K1176" s="5" t="s">
        <v>12400</v>
      </c>
      <c r="L1176" s="2" t="s">
        <v>12401</v>
      </c>
      <c r="M1176" s="27" t="s">
        <v>1215</v>
      </c>
      <c r="N1176" s="2" t="s">
        <v>16097</v>
      </c>
      <c r="O1176" s="2">
        <v>235.73</v>
      </c>
      <c r="P1176" s="27" t="s">
        <v>6653</v>
      </c>
      <c r="Q1176" s="27" t="s">
        <v>12402</v>
      </c>
      <c r="R1176" s="2" t="s">
        <v>1719</v>
      </c>
      <c r="S1176" s="2" t="s">
        <v>12403</v>
      </c>
      <c r="T1176" s="2" t="s">
        <v>17839</v>
      </c>
      <c r="U1176" s="27" t="s">
        <v>1719</v>
      </c>
      <c r="V1176" s="2" t="s">
        <v>17840</v>
      </c>
      <c r="W1176" s="2" t="s">
        <v>12404</v>
      </c>
      <c r="X1176" s="2" t="s">
        <v>6844</v>
      </c>
      <c r="Y1176" s="2">
        <v>65</v>
      </c>
      <c r="Z1176" s="2" t="s">
        <v>59</v>
      </c>
      <c r="AA1176" s="44"/>
      <c r="AB1176" s="44"/>
      <c r="AC1176" s="44"/>
      <c r="AD1176" s="44"/>
      <c r="AE1176" s="44"/>
      <c r="AF1176" s="44"/>
      <c r="AG1176" s="44"/>
      <c r="AH1176" s="44"/>
      <c r="AI1176" s="44"/>
      <c r="AJ1176" s="44"/>
      <c r="AK1176" s="44"/>
      <c r="AL1176" s="44"/>
      <c r="AM1176" s="44"/>
      <c r="AN1176" s="44"/>
      <c r="AO1176" s="44"/>
      <c r="AP1176" s="44"/>
      <c r="AQ1176" s="44"/>
      <c r="AR1176" s="44"/>
      <c r="AS1176" s="44"/>
    </row>
    <row r="1177" spans="1:45" ht="281.25" customHeight="1" x14ac:dyDescent="0.25">
      <c r="A1177" s="2"/>
      <c r="B1177" s="17" t="s">
        <v>12405</v>
      </c>
      <c r="C1177" s="27" t="s">
        <v>12406</v>
      </c>
      <c r="D1177" s="2" t="s">
        <v>12407</v>
      </c>
      <c r="E1177" s="27" t="s">
        <v>12408</v>
      </c>
      <c r="F1177" s="2">
        <v>1660365909</v>
      </c>
      <c r="G1177" s="27" t="s">
        <v>12409</v>
      </c>
      <c r="H1177" s="27" t="s">
        <v>12410</v>
      </c>
      <c r="I1177" s="27" t="s">
        <v>12411</v>
      </c>
      <c r="J1177" s="27" t="s">
        <v>12412</v>
      </c>
      <c r="K1177" s="5" t="s">
        <v>12400</v>
      </c>
      <c r="L1177" s="2" t="s">
        <v>12401</v>
      </c>
      <c r="M1177" s="27" t="s">
        <v>1215</v>
      </c>
      <c r="N1177" s="2" t="s">
        <v>2842</v>
      </c>
      <c r="O1177" s="2">
        <v>247.52</v>
      </c>
      <c r="P1177" s="27" t="s">
        <v>6653</v>
      </c>
      <c r="Q1177" s="27" t="s">
        <v>12402</v>
      </c>
      <c r="R1177" s="2" t="s">
        <v>12413</v>
      </c>
      <c r="S1177" s="2"/>
      <c r="T1177" s="2" t="s">
        <v>12414</v>
      </c>
      <c r="U1177" s="27" t="s">
        <v>1719</v>
      </c>
      <c r="V1177" s="2" t="s">
        <v>12415</v>
      </c>
      <c r="W1177" s="2" t="s">
        <v>12416</v>
      </c>
      <c r="X1177" s="2" t="s">
        <v>6844</v>
      </c>
      <c r="Y1177" s="2"/>
      <c r="Z1177" s="2" t="s">
        <v>59</v>
      </c>
      <c r="AA1177" s="44"/>
      <c r="AB1177" s="44"/>
      <c r="AC1177" s="44"/>
      <c r="AD1177" s="44"/>
      <c r="AE1177" s="44"/>
      <c r="AF1177" s="44"/>
      <c r="AG1177" s="44"/>
      <c r="AH1177" s="44"/>
      <c r="AI1177" s="44"/>
      <c r="AJ1177" s="44"/>
      <c r="AK1177" s="44"/>
      <c r="AL1177" s="44"/>
      <c r="AM1177" s="44"/>
      <c r="AN1177" s="44"/>
      <c r="AO1177" s="44"/>
      <c r="AP1177" s="44"/>
      <c r="AQ1177" s="44"/>
      <c r="AR1177" s="44"/>
      <c r="AS1177" s="44"/>
    </row>
    <row r="1178" spans="1:45" ht="281.25" customHeight="1" x14ac:dyDescent="0.25">
      <c r="A1178" s="2"/>
      <c r="B1178" s="17" t="s">
        <v>12417</v>
      </c>
      <c r="C1178" s="27" t="s">
        <v>12418</v>
      </c>
      <c r="D1178" s="2" t="s">
        <v>7645</v>
      </c>
      <c r="E1178" s="27" t="s">
        <v>12419</v>
      </c>
      <c r="F1178" s="2">
        <v>1656120110</v>
      </c>
      <c r="G1178" s="27" t="s">
        <v>12420</v>
      </c>
      <c r="H1178" s="27" t="s">
        <v>12421</v>
      </c>
      <c r="I1178" s="27" t="s">
        <v>12422</v>
      </c>
      <c r="J1178" s="27" t="s">
        <v>12423</v>
      </c>
      <c r="K1178" s="5" t="s">
        <v>12424</v>
      </c>
      <c r="L1178" s="2" t="s">
        <v>12401</v>
      </c>
      <c r="M1178" s="27" t="s">
        <v>1215</v>
      </c>
      <c r="N1178" s="2" t="s">
        <v>15660</v>
      </c>
      <c r="O1178" s="2">
        <v>235.73</v>
      </c>
      <c r="P1178" s="27" t="s">
        <v>6653</v>
      </c>
      <c r="Q1178" s="27" t="s">
        <v>12425</v>
      </c>
      <c r="R1178" s="2" t="s">
        <v>55</v>
      </c>
      <c r="S1178" s="2" t="s">
        <v>15661</v>
      </c>
      <c r="T1178" s="2" t="s">
        <v>12426</v>
      </c>
      <c r="U1178" s="27" t="s">
        <v>55</v>
      </c>
      <c r="V1178" s="2" t="s">
        <v>15662</v>
      </c>
      <c r="W1178" s="2" t="s">
        <v>15663</v>
      </c>
      <c r="X1178" s="2" t="s">
        <v>6844</v>
      </c>
      <c r="Y1178" s="2"/>
      <c r="Z1178" s="2" t="s">
        <v>59</v>
      </c>
      <c r="AA1178" s="44"/>
      <c r="AB1178" s="44"/>
      <c r="AC1178" s="44"/>
      <c r="AD1178" s="44"/>
      <c r="AE1178" s="44"/>
      <c r="AF1178" s="44"/>
      <c r="AG1178" s="44"/>
      <c r="AH1178" s="44"/>
      <c r="AI1178" s="44"/>
      <c r="AJ1178" s="44"/>
      <c r="AK1178" s="44"/>
      <c r="AL1178" s="44"/>
      <c r="AM1178" s="44"/>
      <c r="AN1178" s="44"/>
      <c r="AO1178" s="44"/>
      <c r="AP1178" s="44"/>
      <c r="AQ1178" s="44"/>
      <c r="AR1178" s="44"/>
      <c r="AS1178" s="44"/>
    </row>
    <row r="1179" spans="1:45" ht="281.25" customHeight="1" x14ac:dyDescent="0.25">
      <c r="A1179" s="2"/>
      <c r="B1179" s="17" t="s">
        <v>12427</v>
      </c>
      <c r="C1179" s="27" t="s">
        <v>12428</v>
      </c>
      <c r="D1179" s="2" t="s">
        <v>1221</v>
      </c>
      <c r="E1179" s="27" t="s">
        <v>12429</v>
      </c>
      <c r="F1179" s="2">
        <v>1605002975</v>
      </c>
      <c r="G1179" s="27" t="s">
        <v>12430</v>
      </c>
      <c r="H1179" s="27" t="s">
        <v>12431</v>
      </c>
      <c r="I1179" s="27" t="s">
        <v>12432</v>
      </c>
      <c r="J1179" s="27" t="s">
        <v>12433</v>
      </c>
      <c r="K1179" s="5" t="s">
        <v>12434</v>
      </c>
      <c r="L1179" s="2" t="s">
        <v>12401</v>
      </c>
      <c r="M1179" s="27" t="s">
        <v>56</v>
      </c>
      <c r="N1179" s="2" t="s">
        <v>2842</v>
      </c>
      <c r="O1179" s="2">
        <v>235.73</v>
      </c>
      <c r="P1179" s="27" t="s">
        <v>6613</v>
      </c>
      <c r="Q1179" s="27" t="s">
        <v>7955</v>
      </c>
      <c r="R1179" s="2" t="s">
        <v>55</v>
      </c>
      <c r="S1179" s="2" t="s">
        <v>55</v>
      </c>
      <c r="T1179" s="2" t="s">
        <v>12435</v>
      </c>
      <c r="U1179" s="27" t="s">
        <v>12436</v>
      </c>
      <c r="V1179" s="2" t="s">
        <v>12437</v>
      </c>
      <c r="W1179" s="2" t="s">
        <v>12438</v>
      </c>
      <c r="X1179" s="2" t="s">
        <v>6844</v>
      </c>
      <c r="Y1179" s="2"/>
      <c r="Z1179" s="2" t="s">
        <v>59</v>
      </c>
      <c r="AA1179" s="44"/>
      <c r="AB1179" s="44"/>
      <c r="AC1179" s="44"/>
      <c r="AD1179" s="44"/>
      <c r="AE1179" s="44"/>
      <c r="AF1179" s="44"/>
      <c r="AG1179" s="44"/>
      <c r="AH1179" s="44"/>
      <c r="AI1179" s="44"/>
      <c r="AJ1179" s="44"/>
      <c r="AK1179" s="44"/>
      <c r="AL1179" s="44"/>
      <c r="AM1179" s="44"/>
      <c r="AN1179" s="44"/>
      <c r="AO1179" s="44"/>
      <c r="AP1179" s="44"/>
      <c r="AQ1179" s="44"/>
      <c r="AR1179" s="44"/>
      <c r="AS1179" s="44"/>
    </row>
    <row r="1180" spans="1:45" ht="281.25" customHeight="1" x14ac:dyDescent="0.25">
      <c r="A1180" s="2"/>
      <c r="B1180" s="17" t="s">
        <v>12439</v>
      </c>
      <c r="C1180" s="27" t="s">
        <v>12440</v>
      </c>
      <c r="D1180" s="2" t="s">
        <v>1221</v>
      </c>
      <c r="E1180" s="27" t="s">
        <v>12441</v>
      </c>
      <c r="F1180" s="2">
        <v>1605002774</v>
      </c>
      <c r="G1180" s="27" t="s">
        <v>12442</v>
      </c>
      <c r="H1180" s="27" t="s">
        <v>12443</v>
      </c>
      <c r="I1180" s="27" t="s">
        <v>12444</v>
      </c>
      <c r="J1180" s="27" t="s">
        <v>12445</v>
      </c>
      <c r="K1180" s="7" t="s">
        <v>12446</v>
      </c>
      <c r="L1180" s="2" t="s">
        <v>12401</v>
      </c>
      <c r="M1180" s="27" t="s">
        <v>56</v>
      </c>
      <c r="N1180" s="2" t="s">
        <v>17755</v>
      </c>
      <c r="O1180" s="2">
        <v>235.73</v>
      </c>
      <c r="P1180" s="27" t="s">
        <v>7908</v>
      </c>
      <c r="Q1180" s="27" t="s">
        <v>18458</v>
      </c>
      <c r="R1180" s="2" t="s">
        <v>55</v>
      </c>
      <c r="S1180" s="2" t="s">
        <v>55</v>
      </c>
      <c r="T1180" s="2" t="s">
        <v>18459</v>
      </c>
      <c r="U1180" s="27" t="s">
        <v>18460</v>
      </c>
      <c r="V1180" s="2" t="s">
        <v>18461</v>
      </c>
      <c r="W1180" s="2" t="s">
        <v>12448</v>
      </c>
      <c r="X1180" s="2" t="s">
        <v>6844</v>
      </c>
      <c r="Y1180" s="2"/>
      <c r="Z1180" s="2" t="s">
        <v>59</v>
      </c>
      <c r="AA1180" s="44"/>
      <c r="AB1180" s="44"/>
      <c r="AC1180" s="44"/>
      <c r="AD1180" s="44"/>
      <c r="AE1180" s="44"/>
      <c r="AF1180" s="44"/>
      <c r="AG1180" s="44"/>
      <c r="AH1180" s="44"/>
      <c r="AI1180" s="44"/>
      <c r="AJ1180" s="44"/>
      <c r="AK1180" s="44"/>
      <c r="AL1180" s="44"/>
      <c r="AM1180" s="44"/>
      <c r="AN1180" s="44"/>
      <c r="AO1180" s="44"/>
      <c r="AP1180" s="44"/>
      <c r="AQ1180" s="44"/>
      <c r="AR1180" s="44"/>
      <c r="AS1180" s="44"/>
    </row>
    <row r="1181" spans="1:45" ht="281.25" customHeight="1" x14ac:dyDescent="0.25">
      <c r="A1181" s="2"/>
      <c r="B1181" s="17" t="s">
        <v>12449</v>
      </c>
      <c r="C1181" s="27" t="s">
        <v>12450</v>
      </c>
      <c r="D1181" s="2" t="s">
        <v>1221</v>
      </c>
      <c r="E1181" s="27" t="s">
        <v>12451</v>
      </c>
      <c r="F1181" s="2">
        <v>1605002968</v>
      </c>
      <c r="G1181" s="27" t="s">
        <v>12452</v>
      </c>
      <c r="H1181" s="27" t="s">
        <v>18462</v>
      </c>
      <c r="I1181" s="27" t="s">
        <v>18463</v>
      </c>
      <c r="J1181" s="27" t="s">
        <v>12455</v>
      </c>
      <c r="K1181" s="7" t="s">
        <v>12456</v>
      </c>
      <c r="L1181" s="2" t="s">
        <v>12401</v>
      </c>
      <c r="M1181" s="27" t="s">
        <v>56</v>
      </c>
      <c r="N1181" s="2" t="s">
        <v>17755</v>
      </c>
      <c r="O1181" s="2">
        <v>235.73</v>
      </c>
      <c r="P1181" s="27" t="s">
        <v>6115</v>
      </c>
      <c r="Q1181" s="27" t="s">
        <v>18464</v>
      </c>
      <c r="R1181" s="2" t="s">
        <v>55</v>
      </c>
      <c r="S1181" s="2" t="s">
        <v>18465</v>
      </c>
      <c r="T1181" s="2" t="s">
        <v>18447</v>
      </c>
      <c r="U1181" s="27" t="s">
        <v>17140</v>
      </c>
      <c r="V1181" s="2" t="s">
        <v>9762</v>
      </c>
      <c r="W1181" s="2" t="s">
        <v>18466</v>
      </c>
      <c r="X1181" s="2" t="s">
        <v>6844</v>
      </c>
      <c r="Y1181" s="2"/>
      <c r="Z1181" s="2" t="s">
        <v>59</v>
      </c>
      <c r="AA1181" s="44"/>
      <c r="AB1181" s="44"/>
      <c r="AC1181" s="44"/>
      <c r="AD1181" s="44"/>
      <c r="AE1181" s="44"/>
      <c r="AF1181" s="44"/>
      <c r="AG1181" s="44"/>
      <c r="AH1181" s="44"/>
      <c r="AI1181" s="44"/>
      <c r="AJ1181" s="44"/>
      <c r="AK1181" s="44"/>
      <c r="AL1181" s="44"/>
      <c r="AM1181" s="44"/>
      <c r="AN1181" s="44"/>
      <c r="AO1181" s="44"/>
      <c r="AP1181" s="44"/>
      <c r="AQ1181" s="44"/>
      <c r="AR1181" s="44"/>
      <c r="AS1181" s="44"/>
    </row>
    <row r="1182" spans="1:45" ht="281.25" customHeight="1" x14ac:dyDescent="0.25">
      <c r="A1182" s="2"/>
      <c r="B1182" s="17" t="s">
        <v>12459</v>
      </c>
      <c r="C1182" s="2" t="s">
        <v>12460</v>
      </c>
      <c r="D1182" s="2" t="s">
        <v>1221</v>
      </c>
      <c r="E1182" s="2" t="s">
        <v>12461</v>
      </c>
      <c r="F1182" s="2">
        <v>1605002809</v>
      </c>
      <c r="G1182" s="2" t="s">
        <v>12462</v>
      </c>
      <c r="H1182" s="2" t="s">
        <v>18450</v>
      </c>
      <c r="I1182" s="2" t="s">
        <v>18451</v>
      </c>
      <c r="J1182" s="2" t="s">
        <v>12465</v>
      </c>
      <c r="K1182" s="26" t="s">
        <v>12466</v>
      </c>
      <c r="L1182" s="2" t="s">
        <v>12401</v>
      </c>
      <c r="M1182" s="2" t="s">
        <v>56</v>
      </c>
      <c r="N1182" s="2" t="s">
        <v>18452</v>
      </c>
      <c r="O1182" s="2">
        <v>235.73</v>
      </c>
      <c r="P1182" s="2" t="s">
        <v>7025</v>
      </c>
      <c r="Q1182" s="2" t="s">
        <v>18453</v>
      </c>
      <c r="R1182" s="2" t="s">
        <v>55</v>
      </c>
      <c r="S1182" s="2" t="s">
        <v>18454</v>
      </c>
      <c r="T1182" s="2" t="s">
        <v>18455</v>
      </c>
      <c r="U1182" s="2" t="s">
        <v>18456</v>
      </c>
      <c r="V1182" s="2" t="s">
        <v>12468</v>
      </c>
      <c r="W1182" s="2" t="s">
        <v>18457</v>
      </c>
      <c r="X1182" s="2" t="s">
        <v>6844</v>
      </c>
      <c r="Y1182" s="2"/>
      <c r="Z1182" s="2" t="s">
        <v>59</v>
      </c>
      <c r="AA1182" s="44"/>
      <c r="AB1182" s="44"/>
      <c r="AC1182" s="44"/>
      <c r="AD1182" s="44"/>
      <c r="AE1182" s="44"/>
      <c r="AF1182" s="44"/>
      <c r="AG1182" s="44"/>
      <c r="AH1182" s="44"/>
      <c r="AI1182" s="44"/>
      <c r="AJ1182" s="44"/>
      <c r="AK1182" s="44"/>
      <c r="AL1182" s="44"/>
      <c r="AM1182" s="44"/>
      <c r="AN1182" s="44"/>
      <c r="AO1182" s="44"/>
      <c r="AP1182" s="44"/>
      <c r="AQ1182" s="44"/>
      <c r="AR1182" s="44"/>
      <c r="AS1182" s="44"/>
    </row>
    <row r="1183" spans="1:45" ht="281.25" customHeight="1" x14ac:dyDescent="0.25">
      <c r="A1183" s="2"/>
      <c r="B1183" s="17" t="s">
        <v>12470</v>
      </c>
      <c r="C1183" s="2" t="s">
        <v>12471</v>
      </c>
      <c r="D1183" s="2" t="s">
        <v>1221</v>
      </c>
      <c r="E1183" s="2" t="s">
        <v>12472</v>
      </c>
      <c r="F1183" s="2">
        <v>1605002647</v>
      </c>
      <c r="G1183" s="2" t="s">
        <v>12473</v>
      </c>
      <c r="H1183" s="2" t="s">
        <v>12474</v>
      </c>
      <c r="I1183" s="2" t="s">
        <v>12475</v>
      </c>
      <c r="J1183" s="2" t="s">
        <v>12476</v>
      </c>
      <c r="K1183" s="7" t="s">
        <v>12477</v>
      </c>
      <c r="L1183" s="2" t="s">
        <v>12401</v>
      </c>
      <c r="M1183" s="2" t="s">
        <v>56</v>
      </c>
      <c r="N1183" s="2" t="s">
        <v>15776</v>
      </c>
      <c r="O1183" s="2">
        <v>235.75</v>
      </c>
      <c r="P1183" s="2" t="s">
        <v>6332</v>
      </c>
      <c r="Q1183" s="2" t="s">
        <v>16212</v>
      </c>
      <c r="R1183" s="2" t="s">
        <v>55</v>
      </c>
      <c r="S1183" s="2" t="s">
        <v>17867</v>
      </c>
      <c r="T1183" s="2" t="s">
        <v>17868</v>
      </c>
      <c r="U1183" s="2" t="s">
        <v>55</v>
      </c>
      <c r="V1183" s="2" t="s">
        <v>6842</v>
      </c>
      <c r="W1183" s="2" t="s">
        <v>12478</v>
      </c>
      <c r="X1183" s="2" t="s">
        <v>6844</v>
      </c>
      <c r="Y1183" s="2"/>
      <c r="Z1183" s="2" t="s">
        <v>59</v>
      </c>
      <c r="AA1183" s="44"/>
      <c r="AB1183" s="44"/>
      <c r="AC1183" s="44"/>
      <c r="AD1183" s="44"/>
      <c r="AE1183" s="44"/>
      <c r="AF1183" s="44"/>
      <c r="AG1183" s="44"/>
      <c r="AH1183" s="44"/>
      <c r="AI1183" s="44"/>
      <c r="AJ1183" s="44"/>
      <c r="AK1183" s="44"/>
      <c r="AL1183" s="44"/>
      <c r="AM1183" s="44"/>
      <c r="AN1183" s="44"/>
      <c r="AO1183" s="44"/>
      <c r="AP1183" s="44"/>
      <c r="AQ1183" s="44"/>
      <c r="AR1183" s="44"/>
      <c r="AS1183" s="44"/>
    </row>
    <row r="1184" spans="1:45" ht="281.25" customHeight="1" x14ac:dyDescent="0.25">
      <c r="A1184" s="2"/>
      <c r="B1184" s="17" t="s">
        <v>12479</v>
      </c>
      <c r="C1184" s="2" t="s">
        <v>12480</v>
      </c>
      <c r="D1184" s="2" t="s">
        <v>1221</v>
      </c>
      <c r="E1184" s="2" t="s">
        <v>12481</v>
      </c>
      <c r="F1184" s="2">
        <v>1605002911</v>
      </c>
      <c r="G1184" s="2" t="s">
        <v>12482</v>
      </c>
      <c r="H1184" s="2" t="s">
        <v>17870</v>
      </c>
      <c r="I1184" s="2" t="s">
        <v>17869</v>
      </c>
      <c r="J1184" s="2" t="s">
        <v>12485</v>
      </c>
      <c r="K1184" s="5" t="s">
        <v>55</v>
      </c>
      <c r="L1184" s="2" t="s">
        <v>12401</v>
      </c>
      <c r="M1184" s="2" t="s">
        <v>56</v>
      </c>
      <c r="N1184" s="2" t="s">
        <v>15776</v>
      </c>
      <c r="O1184" s="2">
        <v>235.75</v>
      </c>
      <c r="P1184" s="2" t="s">
        <v>6358</v>
      </c>
      <c r="Q1184" s="2" t="s">
        <v>16212</v>
      </c>
      <c r="R1184" s="2" t="s">
        <v>55</v>
      </c>
      <c r="S1184" s="2" t="s">
        <v>17871</v>
      </c>
      <c r="T1184" s="2" t="s">
        <v>17872</v>
      </c>
      <c r="U1184" s="2" t="s">
        <v>55</v>
      </c>
      <c r="V1184" s="2" t="s">
        <v>17873</v>
      </c>
      <c r="W1184" s="2" t="s">
        <v>12486</v>
      </c>
      <c r="X1184" s="2" t="s">
        <v>6844</v>
      </c>
      <c r="Y1184" s="2"/>
      <c r="Z1184" s="2" t="s">
        <v>59</v>
      </c>
      <c r="AA1184" s="44"/>
      <c r="AB1184" s="44"/>
      <c r="AC1184" s="44"/>
      <c r="AD1184" s="44"/>
      <c r="AE1184" s="44"/>
      <c r="AF1184" s="44"/>
      <c r="AG1184" s="44"/>
      <c r="AH1184" s="44"/>
      <c r="AI1184" s="44"/>
      <c r="AJ1184" s="44"/>
      <c r="AK1184" s="44"/>
      <c r="AL1184" s="44"/>
      <c r="AM1184" s="44"/>
      <c r="AN1184" s="44"/>
      <c r="AO1184" s="44"/>
      <c r="AP1184" s="44"/>
      <c r="AQ1184" s="44"/>
      <c r="AR1184" s="44"/>
      <c r="AS1184" s="44"/>
    </row>
    <row r="1185" spans="1:45" ht="281.25" customHeight="1" x14ac:dyDescent="0.25">
      <c r="A1185" s="2"/>
      <c r="B1185" s="17" t="s">
        <v>12487</v>
      </c>
      <c r="C1185" s="2" t="s">
        <v>12488</v>
      </c>
      <c r="D1185" s="2" t="s">
        <v>1221</v>
      </c>
      <c r="E1185" s="2" t="s">
        <v>12489</v>
      </c>
      <c r="F1185" s="2">
        <v>1642211543</v>
      </c>
      <c r="G1185" s="2" t="s">
        <v>12490</v>
      </c>
      <c r="H1185" s="2" t="s">
        <v>12491</v>
      </c>
      <c r="I1185" s="2" t="s">
        <v>12492</v>
      </c>
      <c r="J1185" s="8" t="s">
        <v>12493</v>
      </c>
      <c r="K1185" s="99" t="s">
        <v>19010</v>
      </c>
      <c r="L1185" s="2" t="s">
        <v>12401</v>
      </c>
      <c r="M1185" s="2" t="s">
        <v>56</v>
      </c>
      <c r="N1185" s="2" t="s">
        <v>19011</v>
      </c>
      <c r="O1185" s="2">
        <v>36.64</v>
      </c>
      <c r="P1185" s="2" t="s">
        <v>6944</v>
      </c>
      <c r="Q1185" s="2" t="s">
        <v>1952</v>
      </c>
      <c r="R1185" s="2" t="s">
        <v>55</v>
      </c>
      <c r="S1185" s="2" t="s">
        <v>16795</v>
      </c>
      <c r="T1185" s="2" t="s">
        <v>16796</v>
      </c>
      <c r="U1185" s="2" t="s">
        <v>55</v>
      </c>
      <c r="V1185" s="2" t="s">
        <v>19012</v>
      </c>
      <c r="W1185" s="2" t="s">
        <v>12494</v>
      </c>
      <c r="X1185" s="2" t="s">
        <v>6844</v>
      </c>
      <c r="Y1185" s="2"/>
      <c r="Z1185" s="2" t="s">
        <v>59</v>
      </c>
      <c r="AA1185" s="44"/>
      <c r="AB1185" s="44"/>
      <c r="AC1185" s="44"/>
      <c r="AD1185" s="44"/>
      <c r="AE1185" s="44"/>
      <c r="AF1185" s="44"/>
      <c r="AG1185" s="44"/>
      <c r="AH1185" s="44"/>
      <c r="AI1185" s="44"/>
      <c r="AJ1185" s="44"/>
      <c r="AK1185" s="44"/>
      <c r="AL1185" s="44"/>
      <c r="AM1185" s="44"/>
      <c r="AN1185" s="44"/>
      <c r="AO1185" s="44"/>
      <c r="AP1185" s="44"/>
      <c r="AQ1185" s="44"/>
      <c r="AR1185" s="44"/>
      <c r="AS1185" s="44"/>
    </row>
    <row r="1186" spans="1:45" ht="281.25" customHeight="1" x14ac:dyDescent="0.25">
      <c r="A1186" s="2"/>
      <c r="B1186" s="17" t="s">
        <v>12495</v>
      </c>
      <c r="C1186" s="2" t="s">
        <v>12496</v>
      </c>
      <c r="D1186" s="2" t="s">
        <v>1221</v>
      </c>
      <c r="E1186" s="2" t="s">
        <v>12497</v>
      </c>
      <c r="F1186" s="2">
        <v>1650402527</v>
      </c>
      <c r="G1186" s="2" t="s">
        <v>12498</v>
      </c>
      <c r="H1186" s="2" t="s">
        <v>18621</v>
      </c>
      <c r="I1186" s="2" t="s">
        <v>18622</v>
      </c>
      <c r="J1186" s="8" t="s">
        <v>12501</v>
      </c>
      <c r="K1186" s="8" t="s">
        <v>12502</v>
      </c>
      <c r="L1186" s="2" t="s">
        <v>12401</v>
      </c>
      <c r="M1186" s="2" t="s">
        <v>56</v>
      </c>
      <c r="N1186" s="2" t="s">
        <v>17654</v>
      </c>
      <c r="O1186" s="2">
        <v>248</v>
      </c>
      <c r="P1186" s="2" t="s">
        <v>6358</v>
      </c>
      <c r="Q1186" s="2" t="s">
        <v>18623</v>
      </c>
      <c r="R1186" s="2" t="s">
        <v>18624</v>
      </c>
      <c r="S1186" s="2" t="s">
        <v>55</v>
      </c>
      <c r="T1186" s="2" t="s">
        <v>18625</v>
      </c>
      <c r="U1186" s="2" t="s">
        <v>55</v>
      </c>
      <c r="V1186" s="2" t="s">
        <v>12503</v>
      </c>
      <c r="W1186" s="2" t="s">
        <v>12504</v>
      </c>
      <c r="X1186" s="2" t="s">
        <v>6844</v>
      </c>
      <c r="Y1186" s="2"/>
      <c r="Z1186" s="2" t="s">
        <v>59</v>
      </c>
      <c r="AA1186" s="44"/>
      <c r="AB1186" s="44"/>
      <c r="AC1186" s="44"/>
      <c r="AD1186" s="44"/>
      <c r="AE1186" s="44"/>
      <c r="AF1186" s="44"/>
      <c r="AG1186" s="44"/>
      <c r="AH1186" s="44"/>
      <c r="AI1186" s="44"/>
      <c r="AJ1186" s="44"/>
      <c r="AK1186" s="44"/>
      <c r="AL1186" s="44"/>
      <c r="AM1186" s="44"/>
      <c r="AN1186" s="44"/>
      <c r="AO1186" s="44"/>
      <c r="AP1186" s="44"/>
      <c r="AQ1186" s="44"/>
      <c r="AR1186" s="44"/>
      <c r="AS1186" s="44"/>
    </row>
    <row r="1187" spans="1:45" ht="281.25" customHeight="1" x14ac:dyDescent="0.25">
      <c r="A1187" s="2"/>
      <c r="B1187" s="17" t="s">
        <v>12505</v>
      </c>
      <c r="C1187" s="2" t="s">
        <v>12506</v>
      </c>
      <c r="D1187" s="2" t="s">
        <v>1221</v>
      </c>
      <c r="E1187" s="2" t="s">
        <v>12507</v>
      </c>
      <c r="F1187" s="2">
        <v>1623003298</v>
      </c>
      <c r="G1187" s="2" t="s">
        <v>12508</v>
      </c>
      <c r="H1187" s="2" t="s">
        <v>12509</v>
      </c>
      <c r="I1187" s="2" t="s">
        <v>12510</v>
      </c>
      <c r="J1187" s="8" t="s">
        <v>12511</v>
      </c>
      <c r="K1187" s="8" t="s">
        <v>12512</v>
      </c>
      <c r="L1187" s="2" t="s">
        <v>12401</v>
      </c>
      <c r="M1187" s="2" t="s">
        <v>56</v>
      </c>
      <c r="N1187" s="2" t="s">
        <v>12513</v>
      </c>
      <c r="O1187" s="2">
        <v>110.96</v>
      </c>
      <c r="P1187" s="2" t="s">
        <v>6115</v>
      </c>
      <c r="Q1187" s="2" t="s">
        <v>12514</v>
      </c>
      <c r="R1187" s="2" t="s">
        <v>55</v>
      </c>
      <c r="S1187" s="2" t="s">
        <v>55</v>
      </c>
      <c r="T1187" s="2" t="s">
        <v>12515</v>
      </c>
      <c r="U1187" s="2" t="s">
        <v>55</v>
      </c>
      <c r="V1187" s="2" t="s">
        <v>12516</v>
      </c>
      <c r="W1187" s="2" t="s">
        <v>12517</v>
      </c>
      <c r="X1187" s="2" t="s">
        <v>6844</v>
      </c>
      <c r="Y1187" s="2"/>
      <c r="Z1187" s="2" t="s">
        <v>59</v>
      </c>
      <c r="AA1187" s="44"/>
      <c r="AB1187" s="44"/>
      <c r="AC1187" s="44"/>
      <c r="AD1187" s="44"/>
      <c r="AE1187" s="44"/>
      <c r="AF1187" s="44"/>
      <c r="AG1187" s="44"/>
      <c r="AH1187" s="44"/>
      <c r="AI1187" s="44"/>
      <c r="AJ1187" s="44"/>
      <c r="AK1187" s="44"/>
      <c r="AL1187" s="44"/>
      <c r="AM1187" s="44"/>
      <c r="AN1187" s="44"/>
      <c r="AO1187" s="44"/>
      <c r="AP1187" s="44"/>
      <c r="AQ1187" s="44"/>
      <c r="AR1187" s="44"/>
      <c r="AS1187" s="44"/>
    </row>
    <row r="1188" spans="1:45" ht="281.25" customHeight="1" x14ac:dyDescent="0.25">
      <c r="A1188" s="2"/>
      <c r="B1188" s="17" t="s">
        <v>12518</v>
      </c>
      <c r="C1188" s="2" t="s">
        <v>12519</v>
      </c>
      <c r="D1188" s="2" t="s">
        <v>1221</v>
      </c>
      <c r="E1188" s="2" t="s">
        <v>12520</v>
      </c>
      <c r="F1188" s="2">
        <v>1623005930</v>
      </c>
      <c r="G1188" s="2" t="s">
        <v>12521</v>
      </c>
      <c r="H1188" s="2" t="s">
        <v>12522</v>
      </c>
      <c r="I1188" s="2" t="s">
        <v>12523</v>
      </c>
      <c r="J1188" s="8" t="s">
        <v>12524</v>
      </c>
      <c r="K1188" s="8" t="s">
        <v>12525</v>
      </c>
      <c r="L1188" s="2" t="s">
        <v>12401</v>
      </c>
      <c r="M1188" s="2" t="s">
        <v>56</v>
      </c>
      <c r="N1188" s="2" t="s">
        <v>2736</v>
      </c>
      <c r="O1188" s="2">
        <v>110.96</v>
      </c>
      <c r="P1188" s="2" t="s">
        <v>6358</v>
      </c>
      <c r="Q1188" s="2" t="s">
        <v>12526</v>
      </c>
      <c r="R1188" s="2" t="s">
        <v>55</v>
      </c>
      <c r="S1188" s="2" t="s">
        <v>55</v>
      </c>
      <c r="T1188" s="2" t="s">
        <v>12527</v>
      </c>
      <c r="U1188" s="2" t="s">
        <v>55</v>
      </c>
      <c r="V1188" s="2" t="s">
        <v>12528</v>
      </c>
      <c r="W1188" s="2" t="s">
        <v>12529</v>
      </c>
      <c r="X1188" s="2" t="s">
        <v>6844</v>
      </c>
      <c r="Y1188" s="2"/>
      <c r="Z1188" s="2" t="s">
        <v>59</v>
      </c>
      <c r="AA1188" s="44"/>
      <c r="AB1188" s="44"/>
      <c r="AC1188" s="44"/>
      <c r="AD1188" s="44"/>
      <c r="AE1188" s="44"/>
      <c r="AF1188" s="44"/>
      <c r="AG1188" s="44"/>
      <c r="AH1188" s="44"/>
      <c r="AI1188" s="44"/>
      <c r="AJ1188" s="44"/>
      <c r="AK1188" s="44"/>
      <c r="AL1188" s="44"/>
      <c r="AM1188" s="44"/>
      <c r="AN1188" s="44"/>
      <c r="AO1188" s="44"/>
      <c r="AP1188" s="44"/>
      <c r="AQ1188" s="44"/>
      <c r="AR1188" s="44"/>
      <c r="AS1188" s="44"/>
    </row>
    <row r="1189" spans="1:45" ht="281.25" customHeight="1" x14ac:dyDescent="0.25">
      <c r="A1189" s="2"/>
      <c r="B1189" s="17" t="s">
        <v>12530</v>
      </c>
      <c r="C1189" s="2" t="s">
        <v>12531</v>
      </c>
      <c r="D1189" s="2" t="s">
        <v>1221</v>
      </c>
      <c r="E1189" s="2" t="s">
        <v>12532</v>
      </c>
      <c r="F1189" s="2">
        <v>1623004051</v>
      </c>
      <c r="G1189" s="2" t="s">
        <v>12533</v>
      </c>
      <c r="H1189" s="2" t="s">
        <v>12534</v>
      </c>
      <c r="I1189" s="2" t="s">
        <v>12535</v>
      </c>
      <c r="J1189" s="8" t="s">
        <v>12536</v>
      </c>
      <c r="K1189" s="8" t="s">
        <v>12537</v>
      </c>
      <c r="L1189" s="2" t="s">
        <v>12401</v>
      </c>
      <c r="M1189" s="2" t="s">
        <v>56</v>
      </c>
      <c r="N1189" s="2" t="s">
        <v>15832</v>
      </c>
      <c r="O1189" s="2">
        <v>130</v>
      </c>
      <c r="P1189" s="2" t="s">
        <v>6358</v>
      </c>
      <c r="Q1189" s="2" t="s">
        <v>12526</v>
      </c>
      <c r="R1189" s="2" t="s">
        <v>55</v>
      </c>
      <c r="S1189" s="2" t="s">
        <v>55</v>
      </c>
      <c r="T1189" s="2" t="s">
        <v>17056</v>
      </c>
      <c r="U1189" s="2" t="s">
        <v>55</v>
      </c>
      <c r="V1189" s="2" t="s">
        <v>17057</v>
      </c>
      <c r="W1189" s="2" t="s">
        <v>12538</v>
      </c>
      <c r="X1189" s="2" t="s">
        <v>6844</v>
      </c>
      <c r="Y1189" s="2"/>
      <c r="Z1189" s="2" t="s">
        <v>59</v>
      </c>
      <c r="AA1189" s="44"/>
      <c r="AB1189" s="44"/>
      <c r="AC1189" s="44"/>
      <c r="AD1189" s="44"/>
      <c r="AE1189" s="44"/>
      <c r="AF1189" s="44"/>
      <c r="AG1189" s="44"/>
      <c r="AH1189" s="44"/>
      <c r="AI1189" s="44"/>
      <c r="AJ1189" s="44"/>
      <c r="AK1189" s="44"/>
      <c r="AL1189" s="44"/>
      <c r="AM1189" s="44"/>
      <c r="AN1189" s="44"/>
      <c r="AO1189" s="44"/>
      <c r="AP1189" s="44"/>
      <c r="AQ1189" s="44"/>
      <c r="AR1189" s="44"/>
      <c r="AS1189" s="44"/>
    </row>
    <row r="1190" spans="1:45" ht="281.25" customHeight="1" x14ac:dyDescent="0.25">
      <c r="A1190" s="2"/>
      <c r="B1190" s="17" t="s">
        <v>12539</v>
      </c>
      <c r="C1190" s="2" t="s">
        <v>12540</v>
      </c>
      <c r="D1190" s="2" t="s">
        <v>1221</v>
      </c>
      <c r="E1190" s="2" t="s">
        <v>12541</v>
      </c>
      <c r="F1190" s="2">
        <v>1623005947</v>
      </c>
      <c r="G1190" s="2" t="s">
        <v>12542</v>
      </c>
      <c r="H1190" s="2" t="s">
        <v>12543</v>
      </c>
      <c r="I1190" s="2" t="s">
        <v>12544</v>
      </c>
      <c r="J1190" s="8" t="s">
        <v>12545</v>
      </c>
      <c r="K1190" s="8" t="s">
        <v>12546</v>
      </c>
      <c r="L1190" s="2" t="s">
        <v>12401</v>
      </c>
      <c r="M1190" s="2" t="s">
        <v>56</v>
      </c>
      <c r="N1190" s="2" t="s">
        <v>15832</v>
      </c>
      <c r="O1190" s="2">
        <v>130</v>
      </c>
      <c r="P1190" s="2" t="s">
        <v>6318</v>
      </c>
      <c r="Q1190" s="2" t="s">
        <v>17058</v>
      </c>
      <c r="R1190" s="2" t="s">
        <v>55</v>
      </c>
      <c r="S1190" s="2" t="s">
        <v>17059</v>
      </c>
      <c r="T1190" s="2" t="s">
        <v>17060</v>
      </c>
      <c r="U1190" s="2" t="s">
        <v>55</v>
      </c>
      <c r="V1190" s="2" t="s">
        <v>17061</v>
      </c>
      <c r="W1190" s="2" t="s">
        <v>17062</v>
      </c>
      <c r="X1190" s="2" t="s">
        <v>6844</v>
      </c>
      <c r="Y1190" s="2"/>
      <c r="Z1190" s="2" t="s">
        <v>59</v>
      </c>
      <c r="AA1190" s="44"/>
      <c r="AB1190" s="44"/>
      <c r="AC1190" s="44"/>
      <c r="AD1190" s="44"/>
      <c r="AE1190" s="44"/>
      <c r="AF1190" s="44"/>
      <c r="AG1190" s="44"/>
      <c r="AH1190" s="44"/>
      <c r="AI1190" s="44"/>
      <c r="AJ1190" s="44"/>
      <c r="AK1190" s="44"/>
      <c r="AL1190" s="44"/>
      <c r="AM1190" s="44"/>
      <c r="AN1190" s="44"/>
      <c r="AO1190" s="44"/>
      <c r="AP1190" s="44"/>
      <c r="AQ1190" s="44"/>
      <c r="AR1190" s="44"/>
      <c r="AS1190" s="44"/>
    </row>
    <row r="1191" spans="1:45" ht="281.25" customHeight="1" x14ac:dyDescent="0.25">
      <c r="A1191" s="2"/>
      <c r="B1191" s="17" t="s">
        <v>12547</v>
      </c>
      <c r="C1191" s="2" t="s">
        <v>12548</v>
      </c>
      <c r="D1191" s="2" t="s">
        <v>1221</v>
      </c>
      <c r="E1191" s="2" t="s">
        <v>12549</v>
      </c>
      <c r="F1191" s="2">
        <v>1623005961</v>
      </c>
      <c r="G1191" s="2" t="s">
        <v>12550</v>
      </c>
      <c r="H1191" s="2" t="s">
        <v>12551</v>
      </c>
      <c r="I1191" s="2" t="s">
        <v>12552</v>
      </c>
      <c r="J1191" s="8" t="s">
        <v>12553</v>
      </c>
      <c r="K1191" s="8" t="s">
        <v>12554</v>
      </c>
      <c r="L1191" s="2" t="s">
        <v>12401</v>
      </c>
      <c r="M1191" s="2" t="s">
        <v>56</v>
      </c>
      <c r="N1191" s="2" t="s">
        <v>15832</v>
      </c>
      <c r="O1191" s="2">
        <v>130</v>
      </c>
      <c r="P1191" s="2" t="s">
        <v>6332</v>
      </c>
      <c r="Q1191" s="2" t="s">
        <v>12526</v>
      </c>
      <c r="R1191" s="2" t="s">
        <v>55</v>
      </c>
      <c r="S1191" s="2" t="s">
        <v>55</v>
      </c>
      <c r="T1191" s="2" t="s">
        <v>17063</v>
      </c>
      <c r="U1191" s="2" t="s">
        <v>55</v>
      </c>
      <c r="V1191" s="2" t="s">
        <v>17064</v>
      </c>
      <c r="W1191" s="2" t="s">
        <v>17065</v>
      </c>
      <c r="X1191" s="2" t="s">
        <v>6844</v>
      </c>
      <c r="Y1191" s="2"/>
      <c r="Z1191" s="2" t="s">
        <v>59</v>
      </c>
      <c r="AA1191" s="44"/>
      <c r="AB1191" s="44"/>
      <c r="AC1191" s="44"/>
      <c r="AD1191" s="44"/>
      <c r="AE1191" s="44"/>
      <c r="AF1191" s="44"/>
      <c r="AG1191" s="44"/>
      <c r="AH1191" s="44"/>
      <c r="AI1191" s="44"/>
      <c r="AJ1191" s="44"/>
      <c r="AK1191" s="44"/>
      <c r="AL1191" s="44"/>
      <c r="AM1191" s="44"/>
      <c r="AN1191" s="44"/>
      <c r="AO1191" s="44"/>
      <c r="AP1191" s="44"/>
      <c r="AQ1191" s="44"/>
      <c r="AR1191" s="44"/>
      <c r="AS1191" s="44"/>
    </row>
    <row r="1192" spans="1:45" ht="281.25" customHeight="1" x14ac:dyDescent="0.25">
      <c r="A1192" s="2"/>
      <c r="B1192" s="17" t="s">
        <v>12555</v>
      </c>
      <c r="C1192" s="2" t="s">
        <v>15905</v>
      </c>
      <c r="D1192" s="2" t="s">
        <v>1221</v>
      </c>
      <c r="E1192" s="2" t="s">
        <v>12556</v>
      </c>
      <c r="F1192" s="2">
        <v>1651030695</v>
      </c>
      <c r="G1192" s="2" t="s">
        <v>12557</v>
      </c>
      <c r="H1192" s="2" t="s">
        <v>12558</v>
      </c>
      <c r="I1192" s="2" t="s">
        <v>12559</v>
      </c>
      <c r="J1192" s="8" t="s">
        <v>12560</v>
      </c>
      <c r="K1192" s="8" t="s">
        <v>12561</v>
      </c>
      <c r="L1192" s="2" t="s">
        <v>12401</v>
      </c>
      <c r="M1192" s="2" t="s">
        <v>56</v>
      </c>
      <c r="N1192" s="2" t="s">
        <v>15776</v>
      </c>
      <c r="O1192" s="2">
        <v>235.73</v>
      </c>
      <c r="P1192" s="2" t="s">
        <v>13776</v>
      </c>
      <c r="Q1192" s="2" t="s">
        <v>15906</v>
      </c>
      <c r="R1192" s="2" t="s">
        <v>55</v>
      </c>
      <c r="S1192" s="2" t="s">
        <v>55</v>
      </c>
      <c r="T1192" s="2" t="s">
        <v>15907</v>
      </c>
      <c r="U1192" s="2" t="s">
        <v>55</v>
      </c>
      <c r="V1192" s="2" t="s">
        <v>6842</v>
      </c>
      <c r="W1192" s="2" t="s">
        <v>12562</v>
      </c>
      <c r="X1192" s="2" t="s">
        <v>6844</v>
      </c>
      <c r="Y1192" s="2"/>
      <c r="Z1192" s="2" t="s">
        <v>59</v>
      </c>
      <c r="AA1192" s="44"/>
      <c r="AB1192" s="44"/>
      <c r="AC1192" s="44"/>
      <c r="AD1192" s="44"/>
      <c r="AE1192" s="44"/>
      <c r="AF1192" s="44"/>
      <c r="AG1192" s="44"/>
      <c r="AH1192" s="44"/>
      <c r="AI1192" s="44"/>
      <c r="AJ1192" s="44"/>
      <c r="AK1192" s="44"/>
      <c r="AL1192" s="44"/>
      <c r="AM1192" s="44"/>
      <c r="AN1192" s="44"/>
      <c r="AO1192" s="44"/>
      <c r="AP1192" s="44"/>
      <c r="AQ1192" s="44"/>
      <c r="AR1192" s="44"/>
      <c r="AS1192" s="44"/>
    </row>
    <row r="1193" spans="1:45" ht="281.25" customHeight="1" x14ac:dyDescent="0.25">
      <c r="A1193" s="2"/>
      <c r="B1193" s="17" t="s">
        <v>12563</v>
      </c>
      <c r="C1193" s="2" t="s">
        <v>12564</v>
      </c>
      <c r="D1193" s="2" t="s">
        <v>1221</v>
      </c>
      <c r="E1193" s="2" t="s">
        <v>12565</v>
      </c>
      <c r="F1193" s="2">
        <v>1603003130</v>
      </c>
      <c r="G1193" s="2" t="s">
        <v>12566</v>
      </c>
      <c r="H1193" s="2" t="s">
        <v>12567</v>
      </c>
      <c r="I1193" s="2" t="s">
        <v>12568</v>
      </c>
      <c r="J1193" s="8" t="s">
        <v>12569</v>
      </c>
      <c r="K1193" s="8" t="s">
        <v>12570</v>
      </c>
      <c r="L1193" s="2" t="s">
        <v>12401</v>
      </c>
      <c r="M1193" s="2" t="s">
        <v>56</v>
      </c>
      <c r="N1193" s="2" t="s">
        <v>3883</v>
      </c>
      <c r="O1193" s="2">
        <v>28.09</v>
      </c>
      <c r="P1193" s="2" t="s">
        <v>12571</v>
      </c>
      <c r="Q1193" s="2" t="s">
        <v>12572</v>
      </c>
      <c r="R1193" s="2" t="s">
        <v>55</v>
      </c>
      <c r="S1193" s="2" t="s">
        <v>55</v>
      </c>
      <c r="T1193" s="2" t="s">
        <v>12573</v>
      </c>
      <c r="U1193" s="2" t="s">
        <v>55</v>
      </c>
      <c r="V1193" s="2" t="s">
        <v>11878</v>
      </c>
      <c r="W1193" s="2" t="s">
        <v>12574</v>
      </c>
      <c r="X1193" s="2" t="s">
        <v>6844</v>
      </c>
      <c r="Y1193" s="2"/>
      <c r="Z1193" s="2" t="s">
        <v>59</v>
      </c>
      <c r="AA1193" s="44"/>
      <c r="AB1193" s="44"/>
      <c r="AC1193" s="44"/>
      <c r="AD1193" s="44"/>
      <c r="AE1193" s="44"/>
      <c r="AF1193" s="44"/>
      <c r="AG1193" s="44"/>
      <c r="AH1193" s="44"/>
      <c r="AI1193" s="44"/>
      <c r="AJ1193" s="44"/>
      <c r="AK1193" s="44"/>
      <c r="AL1193" s="44"/>
      <c r="AM1193" s="44"/>
      <c r="AN1193" s="44"/>
      <c r="AO1193" s="44"/>
      <c r="AP1193" s="44"/>
      <c r="AQ1193" s="44"/>
      <c r="AR1193" s="44"/>
      <c r="AS1193" s="44"/>
    </row>
    <row r="1194" spans="1:45" ht="281.25" customHeight="1" x14ac:dyDescent="0.25">
      <c r="A1194" s="2"/>
      <c r="B1194" s="17" t="s">
        <v>12575</v>
      </c>
      <c r="C1194" s="2" t="s">
        <v>12576</v>
      </c>
      <c r="D1194" s="2" t="s">
        <v>1221</v>
      </c>
      <c r="E1194" s="2" t="s">
        <v>12577</v>
      </c>
      <c r="F1194" s="2">
        <v>1603003476</v>
      </c>
      <c r="G1194" s="2" t="s">
        <v>12578</v>
      </c>
      <c r="H1194" s="2" t="s">
        <v>12579</v>
      </c>
      <c r="I1194" s="2" t="s">
        <v>12580</v>
      </c>
      <c r="J1194" s="8" t="s">
        <v>12581</v>
      </c>
      <c r="K1194" s="8" t="s">
        <v>12582</v>
      </c>
      <c r="L1194" s="2" t="s">
        <v>12401</v>
      </c>
      <c r="M1194" s="2" t="s">
        <v>56</v>
      </c>
      <c r="N1194" s="2" t="s">
        <v>3883</v>
      </c>
      <c r="O1194" s="2">
        <v>28.09</v>
      </c>
      <c r="P1194" s="2" t="s">
        <v>12583</v>
      </c>
      <c r="Q1194" s="2" t="s">
        <v>12572</v>
      </c>
      <c r="R1194" s="2" t="s">
        <v>55</v>
      </c>
      <c r="S1194" s="2" t="s">
        <v>55</v>
      </c>
      <c r="T1194" s="2" t="s">
        <v>12584</v>
      </c>
      <c r="U1194" s="2" t="s">
        <v>55</v>
      </c>
      <c r="V1194" s="2" t="s">
        <v>12585</v>
      </c>
      <c r="W1194" s="2" t="s">
        <v>12586</v>
      </c>
      <c r="X1194" s="2" t="s">
        <v>6844</v>
      </c>
      <c r="Y1194" s="2"/>
      <c r="Z1194" s="2" t="s">
        <v>59</v>
      </c>
      <c r="AA1194" s="44"/>
      <c r="AB1194" s="44"/>
      <c r="AC1194" s="44"/>
      <c r="AD1194" s="44"/>
      <c r="AE1194" s="44"/>
      <c r="AF1194" s="44"/>
      <c r="AG1194" s="44"/>
      <c r="AH1194" s="44"/>
      <c r="AI1194" s="44"/>
      <c r="AJ1194" s="44"/>
      <c r="AK1194" s="44"/>
      <c r="AL1194" s="44"/>
      <c r="AM1194" s="44"/>
      <c r="AN1194" s="44"/>
      <c r="AO1194" s="44"/>
      <c r="AP1194" s="44"/>
      <c r="AQ1194" s="44"/>
      <c r="AR1194" s="44"/>
      <c r="AS1194" s="44"/>
    </row>
    <row r="1195" spans="1:45" ht="281.25" customHeight="1" x14ac:dyDescent="0.25">
      <c r="A1195" s="2"/>
      <c r="B1195" s="17" t="s">
        <v>12587</v>
      </c>
      <c r="C1195" s="2" t="s">
        <v>12588</v>
      </c>
      <c r="D1195" s="2" t="s">
        <v>1221</v>
      </c>
      <c r="E1195" s="2" t="s">
        <v>12589</v>
      </c>
      <c r="F1195" s="2">
        <v>1610001286</v>
      </c>
      <c r="G1195" s="2" t="s">
        <v>12590</v>
      </c>
      <c r="H1195" s="2" t="s">
        <v>12591</v>
      </c>
      <c r="I1195" s="2" t="s">
        <v>12592</v>
      </c>
      <c r="J1195" s="8" t="s">
        <v>12593</v>
      </c>
      <c r="K1195" s="8" t="s">
        <v>12594</v>
      </c>
      <c r="L1195" s="2" t="s">
        <v>12401</v>
      </c>
      <c r="M1195" s="2" t="s">
        <v>56</v>
      </c>
      <c r="N1195" s="2" t="s">
        <v>8195</v>
      </c>
      <c r="O1195" s="2">
        <v>187.3</v>
      </c>
      <c r="P1195" s="2" t="s">
        <v>7025</v>
      </c>
      <c r="Q1195" s="2" t="s">
        <v>12572</v>
      </c>
      <c r="R1195" s="2" t="s">
        <v>55</v>
      </c>
      <c r="S1195" s="2" t="s">
        <v>55</v>
      </c>
      <c r="T1195" s="2" t="s">
        <v>12595</v>
      </c>
      <c r="U1195" s="2" t="s">
        <v>55</v>
      </c>
      <c r="V1195" s="2" t="s">
        <v>12596</v>
      </c>
      <c r="W1195" s="2" t="s">
        <v>12597</v>
      </c>
      <c r="X1195" s="2" t="s">
        <v>6844</v>
      </c>
      <c r="Y1195" s="2"/>
      <c r="Z1195" s="2" t="s">
        <v>59</v>
      </c>
      <c r="AA1195" s="44"/>
      <c r="AB1195" s="44"/>
      <c r="AC1195" s="44"/>
      <c r="AD1195" s="44"/>
      <c r="AE1195" s="44"/>
      <c r="AF1195" s="44"/>
      <c r="AG1195" s="44"/>
      <c r="AH1195" s="44"/>
      <c r="AI1195" s="44"/>
      <c r="AJ1195" s="44"/>
      <c r="AK1195" s="44"/>
      <c r="AL1195" s="44"/>
      <c r="AM1195" s="44"/>
      <c r="AN1195" s="44"/>
      <c r="AO1195" s="44"/>
      <c r="AP1195" s="44"/>
      <c r="AQ1195" s="44"/>
      <c r="AR1195" s="44"/>
      <c r="AS1195" s="44"/>
    </row>
    <row r="1196" spans="1:45" ht="281.25" customHeight="1" x14ac:dyDescent="0.25">
      <c r="A1196" s="2"/>
      <c r="B1196" s="17" t="s">
        <v>12598</v>
      </c>
      <c r="C1196" s="2" t="s">
        <v>12599</v>
      </c>
      <c r="D1196" s="2" t="s">
        <v>1221</v>
      </c>
      <c r="E1196" s="2" t="s">
        <v>12600</v>
      </c>
      <c r="F1196" s="2">
        <v>1610001399</v>
      </c>
      <c r="G1196" s="2" t="s">
        <v>12601</v>
      </c>
      <c r="H1196" s="2" t="s">
        <v>12602</v>
      </c>
      <c r="I1196" s="2" t="s">
        <v>12603</v>
      </c>
      <c r="J1196" s="8" t="s">
        <v>12604</v>
      </c>
      <c r="K1196" s="8" t="s">
        <v>12605</v>
      </c>
      <c r="L1196" s="2" t="s">
        <v>12401</v>
      </c>
      <c r="M1196" s="2" t="s">
        <v>56</v>
      </c>
      <c r="N1196" s="2" t="s">
        <v>2736</v>
      </c>
      <c r="O1196" s="2">
        <v>187.3</v>
      </c>
      <c r="P1196" s="2" t="s">
        <v>7025</v>
      </c>
      <c r="Q1196" s="2" t="s">
        <v>12606</v>
      </c>
      <c r="R1196" s="2" t="s">
        <v>55</v>
      </c>
      <c r="S1196" s="2" t="s">
        <v>55</v>
      </c>
      <c r="T1196" s="2" t="s">
        <v>12607</v>
      </c>
      <c r="U1196" s="2" t="s">
        <v>55</v>
      </c>
      <c r="V1196" s="2" t="s">
        <v>12596</v>
      </c>
      <c r="W1196" s="2" t="s">
        <v>12608</v>
      </c>
      <c r="X1196" s="2" t="s">
        <v>6844</v>
      </c>
      <c r="Y1196" s="2"/>
      <c r="Z1196" s="2" t="s">
        <v>59</v>
      </c>
      <c r="AA1196" s="44"/>
      <c r="AB1196" s="44"/>
      <c r="AC1196" s="44"/>
      <c r="AD1196" s="44"/>
      <c r="AE1196" s="44"/>
      <c r="AF1196" s="44"/>
      <c r="AG1196" s="44"/>
      <c r="AH1196" s="44"/>
      <c r="AI1196" s="44"/>
      <c r="AJ1196" s="44"/>
      <c r="AK1196" s="44"/>
      <c r="AL1196" s="44"/>
      <c r="AM1196" s="44"/>
      <c r="AN1196" s="44"/>
      <c r="AO1196" s="44"/>
      <c r="AP1196" s="44"/>
      <c r="AQ1196" s="44"/>
      <c r="AR1196" s="44"/>
      <c r="AS1196" s="44"/>
    </row>
    <row r="1197" spans="1:45" ht="281.25" customHeight="1" x14ac:dyDescent="0.25">
      <c r="A1197" s="2"/>
      <c r="B1197" s="17" t="s">
        <v>12609</v>
      </c>
      <c r="C1197" s="2" t="s">
        <v>12610</v>
      </c>
      <c r="D1197" s="2" t="s">
        <v>1221</v>
      </c>
      <c r="E1197" s="2" t="s">
        <v>12611</v>
      </c>
      <c r="F1197" s="2">
        <v>1610001310</v>
      </c>
      <c r="G1197" s="2" t="s">
        <v>12612</v>
      </c>
      <c r="H1197" s="2" t="s">
        <v>12613</v>
      </c>
      <c r="I1197" s="2" t="s">
        <v>12614</v>
      </c>
      <c r="J1197" s="8" t="s">
        <v>12615</v>
      </c>
      <c r="K1197" s="8" t="s">
        <v>55</v>
      </c>
      <c r="L1197" s="2" t="s">
        <v>12401</v>
      </c>
      <c r="M1197" s="2" t="s">
        <v>56</v>
      </c>
      <c r="N1197" s="2" t="s">
        <v>8195</v>
      </c>
      <c r="O1197" s="2">
        <v>187.3</v>
      </c>
      <c r="P1197" s="2" t="s">
        <v>7025</v>
      </c>
      <c r="Q1197" s="2" t="s">
        <v>12606</v>
      </c>
      <c r="R1197" s="2" t="s">
        <v>55</v>
      </c>
      <c r="S1197" s="2" t="s">
        <v>55</v>
      </c>
      <c r="T1197" s="2" t="s">
        <v>12616</v>
      </c>
      <c r="U1197" s="2" t="s">
        <v>55</v>
      </c>
      <c r="V1197" s="2" t="s">
        <v>12596</v>
      </c>
      <c r="W1197" s="2" t="s">
        <v>12617</v>
      </c>
      <c r="X1197" s="2" t="s">
        <v>6844</v>
      </c>
      <c r="Y1197" s="2"/>
      <c r="Z1197" s="2" t="s">
        <v>59</v>
      </c>
      <c r="AA1197" s="44"/>
      <c r="AB1197" s="44"/>
      <c r="AC1197" s="44"/>
      <c r="AD1197" s="44"/>
      <c r="AE1197" s="44"/>
      <c r="AF1197" s="44"/>
      <c r="AG1197" s="44"/>
      <c r="AH1197" s="44"/>
      <c r="AI1197" s="44"/>
      <c r="AJ1197" s="44"/>
      <c r="AK1197" s="44"/>
      <c r="AL1197" s="44"/>
      <c r="AM1197" s="44"/>
      <c r="AN1197" s="44"/>
      <c r="AO1197" s="44"/>
      <c r="AP1197" s="44"/>
      <c r="AQ1197" s="44"/>
      <c r="AR1197" s="44"/>
      <c r="AS1197" s="44"/>
    </row>
    <row r="1198" spans="1:45" ht="281.25" customHeight="1" x14ac:dyDescent="0.25">
      <c r="A1198" s="2"/>
      <c r="B1198" s="17" t="s">
        <v>12618</v>
      </c>
      <c r="C1198" s="2" t="s">
        <v>12619</v>
      </c>
      <c r="D1198" s="2" t="s">
        <v>1221</v>
      </c>
      <c r="E1198" s="2" t="s">
        <v>12620</v>
      </c>
      <c r="F1198" s="2">
        <v>1610001335</v>
      </c>
      <c r="G1198" s="2" t="s">
        <v>12621</v>
      </c>
      <c r="H1198" s="2" t="s">
        <v>12622</v>
      </c>
      <c r="I1198" s="2" t="s">
        <v>12623</v>
      </c>
      <c r="J1198" s="8" t="s">
        <v>12624</v>
      </c>
      <c r="K1198" s="8" t="s">
        <v>12625</v>
      </c>
      <c r="L1198" s="2" t="s">
        <v>12401</v>
      </c>
      <c r="M1198" s="2" t="s">
        <v>56</v>
      </c>
      <c r="N1198" s="2" t="s">
        <v>2736</v>
      </c>
      <c r="O1198" s="2">
        <v>187.3</v>
      </c>
      <c r="P1198" s="2" t="s">
        <v>6318</v>
      </c>
      <c r="Q1198" s="2" t="s">
        <v>12606</v>
      </c>
      <c r="R1198" s="2" t="s">
        <v>55</v>
      </c>
      <c r="S1198" s="2" t="s">
        <v>55</v>
      </c>
      <c r="T1198" s="2" t="s">
        <v>12626</v>
      </c>
      <c r="U1198" s="2" t="s">
        <v>55</v>
      </c>
      <c r="V1198" s="2" t="s">
        <v>12596</v>
      </c>
      <c r="W1198" s="2" t="s">
        <v>12627</v>
      </c>
      <c r="X1198" s="2" t="s">
        <v>6844</v>
      </c>
      <c r="Y1198" s="2"/>
      <c r="Z1198" s="2" t="s">
        <v>59</v>
      </c>
      <c r="AA1198" s="44"/>
      <c r="AB1198" s="44"/>
      <c r="AC1198" s="44"/>
      <c r="AD1198" s="44"/>
      <c r="AE1198" s="44"/>
      <c r="AF1198" s="44"/>
      <c r="AG1198" s="44"/>
      <c r="AH1198" s="44"/>
      <c r="AI1198" s="44"/>
      <c r="AJ1198" s="44"/>
      <c r="AK1198" s="44"/>
      <c r="AL1198" s="44"/>
      <c r="AM1198" s="44"/>
      <c r="AN1198" s="44"/>
      <c r="AO1198" s="44"/>
      <c r="AP1198" s="44"/>
      <c r="AQ1198" s="44"/>
      <c r="AR1198" s="44"/>
      <c r="AS1198" s="44"/>
    </row>
    <row r="1199" spans="1:45" ht="281.25" customHeight="1" x14ac:dyDescent="0.25">
      <c r="A1199" s="2"/>
      <c r="B1199" s="17" t="s">
        <v>12628</v>
      </c>
      <c r="C1199" s="2" t="s">
        <v>12629</v>
      </c>
      <c r="D1199" s="2" t="s">
        <v>1221</v>
      </c>
      <c r="E1199" s="2" t="s">
        <v>12630</v>
      </c>
      <c r="F1199" s="2">
        <v>1624019156</v>
      </c>
      <c r="G1199" s="2" t="s">
        <v>12631</v>
      </c>
      <c r="H1199" s="2" t="s">
        <v>12632</v>
      </c>
      <c r="I1199" s="2" t="s">
        <v>12633</v>
      </c>
      <c r="J1199" s="8" t="s">
        <v>12634</v>
      </c>
      <c r="K1199" s="8" t="s">
        <v>12635</v>
      </c>
      <c r="L1199" s="2" t="s">
        <v>12401</v>
      </c>
      <c r="M1199" s="2" t="s">
        <v>56</v>
      </c>
      <c r="N1199" s="2" t="s">
        <v>17233</v>
      </c>
      <c r="O1199" s="2">
        <v>235.37</v>
      </c>
      <c r="P1199" s="2" t="s">
        <v>6358</v>
      </c>
      <c r="Q1199" s="2" t="s">
        <v>12606</v>
      </c>
      <c r="R1199" s="2" t="s">
        <v>55</v>
      </c>
      <c r="S1199" s="2" t="s">
        <v>55</v>
      </c>
      <c r="T1199" s="2" t="s">
        <v>17827</v>
      </c>
      <c r="U1199" s="2" t="s">
        <v>55</v>
      </c>
      <c r="V1199" s="2" t="s">
        <v>17828</v>
      </c>
      <c r="W1199" s="2" t="s">
        <v>12637</v>
      </c>
      <c r="X1199" s="2" t="s">
        <v>6844</v>
      </c>
      <c r="Y1199" s="2"/>
      <c r="Z1199" s="2" t="s">
        <v>59</v>
      </c>
      <c r="AA1199" s="44"/>
      <c r="AB1199" s="44"/>
      <c r="AC1199" s="44"/>
      <c r="AD1199" s="44"/>
      <c r="AE1199" s="44"/>
      <c r="AF1199" s="44"/>
      <c r="AG1199" s="44"/>
      <c r="AH1199" s="44"/>
      <c r="AI1199" s="44"/>
      <c r="AJ1199" s="44"/>
      <c r="AK1199" s="44"/>
      <c r="AL1199" s="44"/>
      <c r="AM1199" s="44"/>
      <c r="AN1199" s="44"/>
      <c r="AO1199" s="44"/>
      <c r="AP1199" s="44"/>
      <c r="AQ1199" s="44"/>
      <c r="AR1199" s="44"/>
      <c r="AS1199" s="44"/>
    </row>
    <row r="1200" spans="1:45" ht="281.25" customHeight="1" x14ac:dyDescent="0.25">
      <c r="A1200" s="2"/>
      <c r="B1200" s="17" t="s">
        <v>12638</v>
      </c>
      <c r="C1200" s="2" t="s">
        <v>12639</v>
      </c>
      <c r="D1200" s="2" t="s">
        <v>1221</v>
      </c>
      <c r="E1200" s="2" t="s">
        <v>12640</v>
      </c>
      <c r="F1200" s="2">
        <v>1611004956</v>
      </c>
      <c r="G1200" s="2" t="s">
        <v>12641</v>
      </c>
      <c r="H1200" s="2" t="s">
        <v>18653</v>
      </c>
      <c r="I1200" s="2" t="s">
        <v>18654</v>
      </c>
      <c r="J1200" s="8" t="s">
        <v>12642</v>
      </c>
      <c r="K1200" s="8" t="s">
        <v>12643</v>
      </c>
      <c r="L1200" s="2" t="s">
        <v>12401</v>
      </c>
      <c r="M1200" s="2" t="s">
        <v>56</v>
      </c>
      <c r="N1200" s="2" t="s">
        <v>15776</v>
      </c>
      <c r="O1200" s="2">
        <v>180</v>
      </c>
      <c r="P1200" s="2" t="s">
        <v>6358</v>
      </c>
      <c r="Q1200" s="2" t="s">
        <v>18655</v>
      </c>
      <c r="R1200" s="2" t="s">
        <v>55</v>
      </c>
      <c r="S1200" s="2" t="s">
        <v>18656</v>
      </c>
      <c r="T1200" s="2" t="s">
        <v>18657</v>
      </c>
      <c r="U1200" s="2" t="s">
        <v>17782</v>
      </c>
      <c r="V1200" s="2" t="s">
        <v>12644</v>
      </c>
      <c r="W1200" s="2" t="s">
        <v>12645</v>
      </c>
      <c r="X1200" s="2" t="s">
        <v>6844</v>
      </c>
      <c r="Y1200" s="2"/>
      <c r="Z1200" s="2" t="s">
        <v>59</v>
      </c>
      <c r="AA1200" s="44"/>
      <c r="AB1200" s="44"/>
      <c r="AC1200" s="44"/>
      <c r="AD1200" s="44"/>
      <c r="AE1200" s="44"/>
      <c r="AF1200" s="44"/>
      <c r="AG1200" s="44"/>
      <c r="AH1200" s="44"/>
      <c r="AI1200" s="44"/>
      <c r="AJ1200" s="44"/>
      <c r="AK1200" s="44"/>
      <c r="AL1200" s="44"/>
      <c r="AM1200" s="44"/>
      <c r="AN1200" s="44"/>
      <c r="AO1200" s="44"/>
      <c r="AP1200" s="44"/>
      <c r="AQ1200" s="44"/>
      <c r="AR1200" s="44"/>
      <c r="AS1200" s="44"/>
    </row>
    <row r="1201" spans="1:45" ht="281.25" customHeight="1" x14ac:dyDescent="0.25">
      <c r="A1201" s="2"/>
      <c r="B1201" s="17" t="s">
        <v>12646</v>
      </c>
      <c r="C1201" s="2" t="s">
        <v>12647</v>
      </c>
      <c r="D1201" s="2" t="s">
        <v>1221</v>
      </c>
      <c r="E1201" s="2" t="s">
        <v>12648</v>
      </c>
      <c r="F1201" s="2">
        <v>1649006617</v>
      </c>
      <c r="G1201" s="2" t="s">
        <v>12649</v>
      </c>
      <c r="H1201" s="2" t="s">
        <v>12650</v>
      </c>
      <c r="I1201" s="2" t="s">
        <v>12651</v>
      </c>
      <c r="J1201" s="8" t="s">
        <v>12652</v>
      </c>
      <c r="K1201" s="8" t="s">
        <v>12653</v>
      </c>
      <c r="L1201" s="2" t="s">
        <v>12401</v>
      </c>
      <c r="M1201" s="2" t="s">
        <v>56</v>
      </c>
      <c r="N1201" s="2" t="s">
        <v>12654</v>
      </c>
      <c r="O1201" s="2">
        <v>156.82</v>
      </c>
      <c r="P1201" s="2" t="s">
        <v>12655</v>
      </c>
      <c r="Q1201" s="2" t="s">
        <v>12606</v>
      </c>
      <c r="R1201" s="2" t="s">
        <v>55</v>
      </c>
      <c r="S1201" s="2" t="s">
        <v>55</v>
      </c>
      <c r="T1201" s="2" t="s">
        <v>12656</v>
      </c>
      <c r="U1201" s="2" t="s">
        <v>12657</v>
      </c>
      <c r="V1201" s="2" t="s">
        <v>12658</v>
      </c>
      <c r="W1201" s="2" t="s">
        <v>12659</v>
      </c>
      <c r="X1201" s="2" t="s">
        <v>6844</v>
      </c>
      <c r="Y1201" s="2"/>
      <c r="Z1201" s="2" t="s">
        <v>59</v>
      </c>
      <c r="AA1201" s="44"/>
      <c r="AB1201" s="44"/>
      <c r="AC1201" s="44"/>
      <c r="AD1201" s="44"/>
      <c r="AE1201" s="44"/>
      <c r="AF1201" s="44"/>
      <c r="AG1201" s="44"/>
      <c r="AH1201" s="44"/>
      <c r="AI1201" s="44"/>
      <c r="AJ1201" s="44"/>
      <c r="AK1201" s="44"/>
      <c r="AL1201" s="44"/>
      <c r="AM1201" s="44"/>
      <c r="AN1201" s="44"/>
      <c r="AO1201" s="44"/>
      <c r="AP1201" s="44"/>
      <c r="AQ1201" s="44"/>
      <c r="AR1201" s="44"/>
      <c r="AS1201" s="44"/>
    </row>
    <row r="1202" spans="1:45" ht="281.25" customHeight="1" x14ac:dyDescent="0.25">
      <c r="A1202" s="2"/>
      <c r="B1202" s="17" t="s">
        <v>12660</v>
      </c>
      <c r="C1202" s="2" t="s">
        <v>12661</v>
      </c>
      <c r="D1202" s="2" t="s">
        <v>1221</v>
      </c>
      <c r="E1202" s="2" t="s">
        <v>12662</v>
      </c>
      <c r="F1202" s="2">
        <v>1650401805</v>
      </c>
      <c r="G1202" s="2" t="s">
        <v>12663</v>
      </c>
      <c r="H1202" s="2" t="s">
        <v>18081</v>
      </c>
      <c r="I1202" s="2" t="s">
        <v>18082</v>
      </c>
      <c r="J1202" s="8" t="s">
        <v>12666</v>
      </c>
      <c r="K1202" s="8" t="s">
        <v>12667</v>
      </c>
      <c r="L1202" s="2" t="s">
        <v>12401</v>
      </c>
      <c r="M1202" s="2" t="s">
        <v>56</v>
      </c>
      <c r="N1202" s="2" t="s">
        <v>17654</v>
      </c>
      <c r="O1202" s="2">
        <v>247.52</v>
      </c>
      <c r="P1202" s="2" t="s">
        <v>7908</v>
      </c>
      <c r="Q1202" s="2" t="s">
        <v>18083</v>
      </c>
      <c r="R1202" s="2" t="s">
        <v>55</v>
      </c>
      <c r="S1202" s="2" t="s">
        <v>18084</v>
      </c>
      <c r="T1202" s="2" t="s">
        <v>18085</v>
      </c>
      <c r="U1202" s="2" t="s">
        <v>55</v>
      </c>
      <c r="V1202" s="2" t="s">
        <v>12669</v>
      </c>
      <c r="W1202" s="2" t="s">
        <v>12670</v>
      </c>
      <c r="X1202" s="2" t="s">
        <v>6844</v>
      </c>
      <c r="Y1202" s="2"/>
      <c r="Z1202" s="2" t="s">
        <v>59</v>
      </c>
      <c r="AA1202" s="44"/>
      <c r="AB1202" s="44"/>
      <c r="AC1202" s="44"/>
      <c r="AD1202" s="44"/>
      <c r="AE1202" s="44"/>
      <c r="AF1202" s="44"/>
      <c r="AG1202" s="44"/>
      <c r="AH1202" s="44"/>
      <c r="AI1202" s="44"/>
      <c r="AJ1202" s="44"/>
      <c r="AK1202" s="44"/>
      <c r="AL1202" s="44"/>
      <c r="AM1202" s="44"/>
      <c r="AN1202" s="44"/>
      <c r="AO1202" s="44"/>
      <c r="AP1202" s="44"/>
      <c r="AQ1202" s="44"/>
      <c r="AR1202" s="44"/>
      <c r="AS1202" s="44"/>
    </row>
    <row r="1203" spans="1:45" ht="281.25" customHeight="1" x14ac:dyDescent="0.25">
      <c r="A1203" s="2"/>
      <c r="B1203" s="17" t="s">
        <v>12671</v>
      </c>
      <c r="C1203" s="2" t="s">
        <v>12672</v>
      </c>
      <c r="D1203" s="2" t="s">
        <v>1221</v>
      </c>
      <c r="E1203" s="2" t="s">
        <v>12673</v>
      </c>
      <c r="F1203" s="2">
        <v>1643016520</v>
      </c>
      <c r="G1203" s="2" t="s">
        <v>12674</v>
      </c>
      <c r="H1203" s="2" t="s">
        <v>12675</v>
      </c>
      <c r="I1203" s="2" t="s">
        <v>12676</v>
      </c>
      <c r="J1203" s="8" t="s">
        <v>12677</v>
      </c>
      <c r="K1203" s="8" t="s">
        <v>12678</v>
      </c>
      <c r="L1203" s="2" t="s">
        <v>12401</v>
      </c>
      <c r="M1203" s="2" t="s">
        <v>56</v>
      </c>
      <c r="N1203" s="2" t="s">
        <v>12679</v>
      </c>
      <c r="O1203" s="2">
        <v>187.3</v>
      </c>
      <c r="P1203" s="2" t="s">
        <v>7069</v>
      </c>
      <c r="Q1203" s="2" t="s">
        <v>12680</v>
      </c>
      <c r="R1203" s="2" t="s">
        <v>55</v>
      </c>
      <c r="S1203" s="2" t="s">
        <v>55</v>
      </c>
      <c r="T1203" s="2" t="s">
        <v>12681</v>
      </c>
      <c r="U1203" s="2" t="s">
        <v>12682</v>
      </c>
      <c r="V1203" s="2" t="s">
        <v>12636</v>
      </c>
      <c r="W1203" s="2" t="s">
        <v>12683</v>
      </c>
      <c r="X1203" s="2" t="s">
        <v>6844</v>
      </c>
      <c r="Y1203" s="2"/>
      <c r="Z1203" s="2" t="s">
        <v>59</v>
      </c>
      <c r="AA1203" s="44"/>
      <c r="AB1203" s="44"/>
      <c r="AC1203" s="44"/>
      <c r="AD1203" s="44"/>
      <c r="AE1203" s="44"/>
      <c r="AF1203" s="44"/>
      <c r="AG1203" s="44"/>
      <c r="AH1203" s="44"/>
      <c r="AI1203" s="44"/>
      <c r="AJ1203" s="44"/>
      <c r="AK1203" s="44"/>
      <c r="AL1203" s="44"/>
      <c r="AM1203" s="44"/>
      <c r="AN1203" s="44"/>
      <c r="AO1203" s="44"/>
      <c r="AP1203" s="44"/>
      <c r="AQ1203" s="44"/>
      <c r="AR1203" s="44"/>
      <c r="AS1203" s="44"/>
    </row>
    <row r="1204" spans="1:45" ht="281.25" customHeight="1" x14ac:dyDescent="0.25">
      <c r="A1204" s="2"/>
      <c r="B1204" s="17" t="s">
        <v>12684</v>
      </c>
      <c r="C1204" s="2" t="s">
        <v>12685</v>
      </c>
      <c r="D1204" s="2" t="s">
        <v>1221</v>
      </c>
      <c r="E1204" s="2" t="s">
        <v>12686</v>
      </c>
      <c r="F1204" s="2">
        <v>1640002022</v>
      </c>
      <c r="G1204" s="2" t="s">
        <v>12687</v>
      </c>
      <c r="H1204" s="2" t="s">
        <v>12688</v>
      </c>
      <c r="I1204" s="2" t="s">
        <v>12689</v>
      </c>
      <c r="J1204" s="8" t="s">
        <v>12690</v>
      </c>
      <c r="K1204" s="8" t="s">
        <v>12691</v>
      </c>
      <c r="L1204" s="2" t="s">
        <v>12401</v>
      </c>
      <c r="M1204" s="2" t="s">
        <v>56</v>
      </c>
      <c r="N1204" s="2" t="s">
        <v>16693</v>
      </c>
      <c r="O1204" s="2">
        <v>200.36</v>
      </c>
      <c r="P1204" s="2" t="s">
        <v>6332</v>
      </c>
      <c r="Q1204" s="2" t="s">
        <v>16699</v>
      </c>
      <c r="R1204" s="2" t="s">
        <v>55</v>
      </c>
      <c r="S1204" s="2" t="s">
        <v>55</v>
      </c>
      <c r="T1204" s="2" t="s">
        <v>16700</v>
      </c>
      <c r="U1204" s="2" t="s">
        <v>55</v>
      </c>
      <c r="V1204" s="2" t="s">
        <v>16701</v>
      </c>
      <c r="W1204" s="2" t="s">
        <v>12693</v>
      </c>
      <c r="X1204" s="2" t="s">
        <v>6844</v>
      </c>
      <c r="Y1204" s="2"/>
      <c r="Z1204" s="2" t="s">
        <v>59</v>
      </c>
      <c r="AA1204" s="44"/>
      <c r="AB1204" s="44"/>
      <c r="AC1204" s="44"/>
      <c r="AD1204" s="44"/>
      <c r="AE1204" s="44"/>
      <c r="AF1204" s="44"/>
      <c r="AG1204" s="44"/>
      <c r="AH1204" s="44"/>
      <c r="AI1204" s="44"/>
      <c r="AJ1204" s="44"/>
      <c r="AK1204" s="44"/>
      <c r="AL1204" s="44"/>
      <c r="AM1204" s="44"/>
      <c r="AN1204" s="44"/>
      <c r="AO1204" s="44"/>
      <c r="AP1204" s="44"/>
      <c r="AQ1204" s="44"/>
      <c r="AR1204" s="44"/>
      <c r="AS1204" s="44"/>
    </row>
    <row r="1205" spans="1:45" ht="281.25" customHeight="1" x14ac:dyDescent="0.25">
      <c r="A1205" s="2"/>
      <c r="B1205" s="17" t="s">
        <v>12694</v>
      </c>
      <c r="C1205" s="2" t="s">
        <v>12695</v>
      </c>
      <c r="D1205" s="2" t="s">
        <v>1221</v>
      </c>
      <c r="E1205" s="2" t="s">
        <v>16702</v>
      </c>
      <c r="F1205" s="2">
        <v>1640002167</v>
      </c>
      <c r="G1205" s="2" t="s">
        <v>12696</v>
      </c>
      <c r="H1205" s="2" t="s">
        <v>16703</v>
      </c>
      <c r="I1205" s="2" t="s">
        <v>16704</v>
      </c>
      <c r="J1205" s="8" t="s">
        <v>12697</v>
      </c>
      <c r="K1205" s="8" t="s">
        <v>12698</v>
      </c>
      <c r="L1205" s="2" t="s">
        <v>12401</v>
      </c>
      <c r="M1205" s="2" t="s">
        <v>56</v>
      </c>
      <c r="N1205" s="2" t="s">
        <v>17931</v>
      </c>
      <c r="O1205" s="2">
        <v>235.73</v>
      </c>
      <c r="P1205" s="2" t="s">
        <v>6358</v>
      </c>
      <c r="Q1205" s="2" t="s">
        <v>16699</v>
      </c>
      <c r="R1205" s="2" t="s">
        <v>55</v>
      </c>
      <c r="S1205" s="2" t="s">
        <v>55</v>
      </c>
      <c r="T1205" s="2" t="s">
        <v>16705</v>
      </c>
      <c r="U1205" s="2" t="s">
        <v>55</v>
      </c>
      <c r="V1205" s="2" t="s">
        <v>16706</v>
      </c>
      <c r="W1205" s="2" t="s">
        <v>12699</v>
      </c>
      <c r="X1205" s="2" t="s">
        <v>6844</v>
      </c>
      <c r="Y1205" s="2"/>
      <c r="Z1205" s="2" t="s">
        <v>59</v>
      </c>
      <c r="AA1205" s="44"/>
      <c r="AB1205" s="44"/>
      <c r="AC1205" s="44"/>
      <c r="AD1205" s="44"/>
      <c r="AE1205" s="44"/>
      <c r="AF1205" s="44"/>
      <c r="AG1205" s="44"/>
      <c r="AH1205" s="44"/>
      <c r="AI1205" s="44"/>
      <c r="AJ1205" s="44"/>
      <c r="AK1205" s="44"/>
      <c r="AL1205" s="44"/>
      <c r="AM1205" s="44"/>
      <c r="AN1205" s="44"/>
      <c r="AO1205" s="44"/>
      <c r="AP1205" s="44"/>
      <c r="AQ1205" s="44"/>
      <c r="AR1205" s="44"/>
      <c r="AS1205" s="44"/>
    </row>
    <row r="1206" spans="1:45" ht="281.25" customHeight="1" x14ac:dyDescent="0.25">
      <c r="A1206" s="2"/>
      <c r="B1206" s="17" t="s">
        <v>12700</v>
      </c>
      <c r="C1206" s="2" t="s">
        <v>12701</v>
      </c>
      <c r="D1206" s="2" t="s">
        <v>1221</v>
      </c>
      <c r="E1206" s="2" t="s">
        <v>12702</v>
      </c>
      <c r="F1206" s="2">
        <v>1626005455</v>
      </c>
      <c r="G1206" s="2" t="s">
        <v>12703</v>
      </c>
      <c r="H1206" s="2" t="s">
        <v>12704</v>
      </c>
      <c r="I1206" s="2" t="s">
        <v>12705</v>
      </c>
      <c r="J1206" s="8" t="s">
        <v>12706</v>
      </c>
      <c r="K1206" s="8" t="s">
        <v>12707</v>
      </c>
      <c r="L1206" s="2" t="s">
        <v>12401</v>
      </c>
      <c r="M1206" s="2" t="s">
        <v>56</v>
      </c>
      <c r="N1206" s="2" t="s">
        <v>15832</v>
      </c>
      <c r="O1206" s="2">
        <v>200.37</v>
      </c>
      <c r="P1206" s="2" t="s">
        <v>6332</v>
      </c>
      <c r="Q1206" s="2" t="s">
        <v>12708</v>
      </c>
      <c r="R1206" s="2" t="s">
        <v>55</v>
      </c>
      <c r="S1206" s="2" t="s">
        <v>12709</v>
      </c>
      <c r="T1206" s="2" t="s">
        <v>16142</v>
      </c>
      <c r="U1206" s="2" t="s">
        <v>15090</v>
      </c>
      <c r="V1206" s="2" t="s">
        <v>12710</v>
      </c>
      <c r="W1206" s="2" t="s">
        <v>12711</v>
      </c>
      <c r="X1206" s="2" t="s">
        <v>6844</v>
      </c>
      <c r="Y1206" s="2"/>
      <c r="Z1206" s="2" t="s">
        <v>59</v>
      </c>
      <c r="AA1206" s="44"/>
      <c r="AB1206" s="44"/>
      <c r="AC1206" s="44"/>
      <c r="AD1206" s="44"/>
      <c r="AE1206" s="44"/>
      <c r="AF1206" s="44"/>
      <c r="AG1206" s="44"/>
      <c r="AH1206" s="44"/>
      <c r="AI1206" s="44"/>
      <c r="AJ1206" s="44"/>
      <c r="AK1206" s="44"/>
      <c r="AL1206" s="44"/>
      <c r="AM1206" s="44"/>
      <c r="AN1206" s="44"/>
      <c r="AO1206" s="44"/>
      <c r="AP1206" s="44"/>
      <c r="AQ1206" s="44"/>
      <c r="AR1206" s="44"/>
      <c r="AS1206" s="44"/>
    </row>
    <row r="1207" spans="1:45" ht="281.25" customHeight="1" x14ac:dyDescent="0.25">
      <c r="A1207" s="2"/>
      <c r="B1207" s="17" t="s">
        <v>12712</v>
      </c>
      <c r="C1207" s="2" t="s">
        <v>12713</v>
      </c>
      <c r="D1207" s="2" t="s">
        <v>1221</v>
      </c>
      <c r="E1207" s="2" t="s">
        <v>12714</v>
      </c>
      <c r="F1207" s="2">
        <v>1626004701</v>
      </c>
      <c r="G1207" s="2" t="s">
        <v>12715</v>
      </c>
      <c r="H1207" s="2" t="s">
        <v>12716</v>
      </c>
      <c r="I1207" s="2" t="s">
        <v>12717</v>
      </c>
      <c r="J1207" s="8" t="s">
        <v>12718</v>
      </c>
      <c r="K1207" s="8" t="s">
        <v>12719</v>
      </c>
      <c r="L1207" s="2" t="s">
        <v>12401</v>
      </c>
      <c r="M1207" s="2" t="s">
        <v>56</v>
      </c>
      <c r="N1207" s="2" t="s">
        <v>2736</v>
      </c>
      <c r="O1207" s="2">
        <v>159.21</v>
      </c>
      <c r="P1207" s="2" t="s">
        <v>12720</v>
      </c>
      <c r="Q1207" s="2" t="s">
        <v>12708</v>
      </c>
      <c r="R1207" s="2" t="s">
        <v>55</v>
      </c>
      <c r="S1207" s="2" t="s">
        <v>12721</v>
      </c>
      <c r="T1207" s="2" t="s">
        <v>12722</v>
      </c>
      <c r="U1207" s="2" t="s">
        <v>12723</v>
      </c>
      <c r="V1207" s="2" t="s">
        <v>12724</v>
      </c>
      <c r="W1207" s="2" t="s">
        <v>12725</v>
      </c>
      <c r="X1207" s="2" t="s">
        <v>6844</v>
      </c>
      <c r="Y1207" s="2"/>
      <c r="Z1207" s="2" t="s">
        <v>59</v>
      </c>
      <c r="AA1207" s="44"/>
      <c r="AB1207" s="44"/>
      <c r="AC1207" s="44"/>
      <c r="AD1207" s="44"/>
      <c r="AE1207" s="44"/>
      <c r="AF1207" s="44"/>
      <c r="AG1207" s="44"/>
      <c r="AH1207" s="44"/>
      <c r="AI1207" s="44"/>
      <c r="AJ1207" s="44"/>
      <c r="AK1207" s="44"/>
      <c r="AL1207" s="44"/>
      <c r="AM1207" s="44"/>
      <c r="AN1207" s="44"/>
      <c r="AO1207" s="44"/>
      <c r="AP1207" s="44"/>
      <c r="AQ1207" s="44"/>
      <c r="AR1207" s="44"/>
      <c r="AS1207" s="44"/>
    </row>
    <row r="1208" spans="1:45" ht="281.25" customHeight="1" x14ac:dyDescent="0.25">
      <c r="A1208" s="2"/>
      <c r="B1208" s="17" t="s">
        <v>12726</v>
      </c>
      <c r="C1208" s="2" t="s">
        <v>12727</v>
      </c>
      <c r="D1208" s="2" t="s">
        <v>1221</v>
      </c>
      <c r="E1208" s="2" t="s">
        <v>12728</v>
      </c>
      <c r="F1208" s="2">
        <v>1626004885</v>
      </c>
      <c r="G1208" s="2" t="s">
        <v>12729</v>
      </c>
      <c r="H1208" s="2" t="s">
        <v>12730</v>
      </c>
      <c r="I1208" s="2" t="s">
        <v>12731</v>
      </c>
      <c r="J1208" s="8" t="s">
        <v>12732</v>
      </c>
      <c r="K1208" s="8" t="s">
        <v>12733</v>
      </c>
      <c r="L1208" s="2" t="s">
        <v>12401</v>
      </c>
      <c r="M1208" s="2" t="s">
        <v>56</v>
      </c>
      <c r="N1208" s="2" t="s">
        <v>2736</v>
      </c>
      <c r="O1208" s="2">
        <v>159.21</v>
      </c>
      <c r="P1208" s="2" t="s">
        <v>6115</v>
      </c>
      <c r="Q1208" s="2" t="s">
        <v>12708</v>
      </c>
      <c r="R1208" s="2" t="s">
        <v>55</v>
      </c>
      <c r="S1208" s="2" t="s">
        <v>12734</v>
      </c>
      <c r="T1208" s="2" t="s">
        <v>12735</v>
      </c>
      <c r="U1208" s="2" t="s">
        <v>2846</v>
      </c>
      <c r="V1208" s="2" t="s">
        <v>12736</v>
      </c>
      <c r="W1208" s="2" t="s">
        <v>12737</v>
      </c>
      <c r="X1208" s="2" t="s">
        <v>6844</v>
      </c>
      <c r="Y1208" s="2"/>
      <c r="Z1208" s="2" t="s">
        <v>59</v>
      </c>
      <c r="AA1208" s="44"/>
      <c r="AB1208" s="44"/>
      <c r="AC1208" s="44"/>
      <c r="AD1208" s="44"/>
      <c r="AE1208" s="44"/>
      <c r="AF1208" s="44"/>
      <c r="AG1208" s="44"/>
      <c r="AH1208" s="44"/>
      <c r="AI1208" s="44"/>
      <c r="AJ1208" s="44"/>
      <c r="AK1208" s="44"/>
      <c r="AL1208" s="44"/>
      <c r="AM1208" s="44"/>
      <c r="AN1208" s="44"/>
      <c r="AO1208" s="44"/>
      <c r="AP1208" s="44"/>
      <c r="AQ1208" s="44"/>
      <c r="AR1208" s="44"/>
      <c r="AS1208" s="44"/>
    </row>
    <row r="1209" spans="1:45" ht="281.25" customHeight="1" x14ac:dyDescent="0.25">
      <c r="A1209" s="2"/>
      <c r="B1209" s="17" t="s">
        <v>12738</v>
      </c>
      <c r="C1209" s="2" t="s">
        <v>12739</v>
      </c>
      <c r="D1209" s="2" t="s">
        <v>1221</v>
      </c>
      <c r="E1209" s="2" t="s">
        <v>12740</v>
      </c>
      <c r="F1209" s="2">
        <v>1626005198</v>
      </c>
      <c r="G1209" s="2" t="s">
        <v>12741</v>
      </c>
      <c r="H1209" s="2" t="s">
        <v>12742</v>
      </c>
      <c r="I1209" s="2" t="s">
        <v>12743</v>
      </c>
      <c r="J1209" s="8" t="s">
        <v>12732</v>
      </c>
      <c r="K1209" s="8" t="s">
        <v>12733</v>
      </c>
      <c r="L1209" s="2" t="s">
        <v>12401</v>
      </c>
      <c r="M1209" s="2" t="s">
        <v>56</v>
      </c>
      <c r="N1209" s="2" t="s">
        <v>2736</v>
      </c>
      <c r="O1209" s="2">
        <v>159.21</v>
      </c>
      <c r="P1209" s="2" t="s">
        <v>7014</v>
      </c>
      <c r="Q1209" s="2" t="s">
        <v>12708</v>
      </c>
      <c r="R1209" s="2" t="s">
        <v>55</v>
      </c>
      <c r="S1209" s="2" t="s">
        <v>12744</v>
      </c>
      <c r="T1209" s="2" t="s">
        <v>12745</v>
      </c>
      <c r="U1209" s="2" t="s">
        <v>12746</v>
      </c>
      <c r="V1209" s="2" t="s">
        <v>12710</v>
      </c>
      <c r="W1209" s="2" t="s">
        <v>12747</v>
      </c>
      <c r="X1209" s="2" t="s">
        <v>6844</v>
      </c>
      <c r="Y1209" s="2"/>
      <c r="Z1209" s="2" t="s">
        <v>59</v>
      </c>
      <c r="AA1209" s="44"/>
      <c r="AB1209" s="44"/>
      <c r="AC1209" s="44"/>
      <c r="AD1209" s="44"/>
      <c r="AE1209" s="44"/>
      <c r="AF1209" s="44"/>
      <c r="AG1209" s="44"/>
      <c r="AH1209" s="44"/>
      <c r="AI1209" s="44"/>
      <c r="AJ1209" s="44"/>
      <c r="AK1209" s="44"/>
      <c r="AL1209" s="44"/>
      <c r="AM1209" s="44"/>
      <c r="AN1209" s="44"/>
      <c r="AO1209" s="44"/>
      <c r="AP1209" s="44"/>
      <c r="AQ1209" s="44"/>
      <c r="AR1209" s="44"/>
      <c r="AS1209" s="44"/>
    </row>
    <row r="1210" spans="1:45" ht="281.25" customHeight="1" x14ac:dyDescent="0.25">
      <c r="A1210" s="2"/>
      <c r="B1210" s="17" t="s">
        <v>12748</v>
      </c>
      <c r="C1210" s="2" t="s">
        <v>12749</v>
      </c>
      <c r="D1210" s="2" t="s">
        <v>1221</v>
      </c>
      <c r="E1210" s="2" t="s">
        <v>12750</v>
      </c>
      <c r="F1210" s="2">
        <v>1626004677</v>
      </c>
      <c r="G1210" s="2" t="s">
        <v>12751</v>
      </c>
      <c r="H1210" s="2" t="s">
        <v>12752</v>
      </c>
      <c r="I1210" s="2" t="s">
        <v>12753</v>
      </c>
      <c r="J1210" s="8" t="s">
        <v>12754</v>
      </c>
      <c r="K1210" s="8" t="s">
        <v>12755</v>
      </c>
      <c r="L1210" s="2" t="s">
        <v>12401</v>
      </c>
      <c r="M1210" s="2" t="s">
        <v>56</v>
      </c>
      <c r="N1210" s="2" t="s">
        <v>2736</v>
      </c>
      <c r="O1210" s="2">
        <v>159.21</v>
      </c>
      <c r="P1210" s="2" t="s">
        <v>6944</v>
      </c>
      <c r="Q1210" s="2" t="s">
        <v>12708</v>
      </c>
      <c r="R1210" s="2" t="s">
        <v>55</v>
      </c>
      <c r="S1210" s="2" t="s">
        <v>12744</v>
      </c>
      <c r="T1210" s="2" t="s">
        <v>12756</v>
      </c>
      <c r="U1210" s="2" t="s">
        <v>5826</v>
      </c>
      <c r="V1210" s="2" t="s">
        <v>12757</v>
      </c>
      <c r="W1210" s="2" t="s">
        <v>12758</v>
      </c>
      <c r="X1210" s="2" t="s">
        <v>6844</v>
      </c>
      <c r="Y1210" s="2"/>
      <c r="Z1210" s="2" t="s">
        <v>59</v>
      </c>
      <c r="AA1210" s="44"/>
      <c r="AB1210" s="44"/>
      <c r="AC1210" s="44"/>
      <c r="AD1210" s="44"/>
      <c r="AE1210" s="44"/>
      <c r="AF1210" s="44"/>
      <c r="AG1210" s="44"/>
      <c r="AH1210" s="44"/>
      <c r="AI1210" s="44"/>
      <c r="AJ1210" s="44"/>
      <c r="AK1210" s="44"/>
      <c r="AL1210" s="44"/>
      <c r="AM1210" s="44"/>
      <c r="AN1210" s="44"/>
      <c r="AO1210" s="44"/>
      <c r="AP1210" s="44"/>
      <c r="AQ1210" s="44"/>
      <c r="AR1210" s="44"/>
      <c r="AS1210" s="44"/>
    </row>
    <row r="1211" spans="1:45" ht="281.25" customHeight="1" x14ac:dyDescent="0.25">
      <c r="A1211" s="2"/>
      <c r="B1211" s="17" t="s">
        <v>12759</v>
      </c>
      <c r="C1211" s="2" t="s">
        <v>12760</v>
      </c>
      <c r="D1211" s="2" t="s">
        <v>1221</v>
      </c>
      <c r="E1211" s="2" t="s">
        <v>12761</v>
      </c>
      <c r="F1211" s="2">
        <v>1626005920</v>
      </c>
      <c r="G1211" s="2" t="s">
        <v>12762</v>
      </c>
      <c r="H1211" s="2" t="s">
        <v>12763</v>
      </c>
      <c r="I1211" s="2" t="s">
        <v>12764</v>
      </c>
      <c r="J1211" s="8" t="s">
        <v>12765</v>
      </c>
      <c r="K1211" s="8" t="s">
        <v>12766</v>
      </c>
      <c r="L1211" s="2" t="s">
        <v>12401</v>
      </c>
      <c r="M1211" s="2" t="s">
        <v>56</v>
      </c>
      <c r="N1211" s="2" t="s">
        <v>15832</v>
      </c>
      <c r="O1211" s="2">
        <v>200.37</v>
      </c>
      <c r="P1211" s="2" t="s">
        <v>6332</v>
      </c>
      <c r="Q1211" s="2" t="s">
        <v>12708</v>
      </c>
      <c r="R1211" s="2" t="s">
        <v>55</v>
      </c>
      <c r="S1211" s="2" t="s">
        <v>12767</v>
      </c>
      <c r="T1211" s="2" t="s">
        <v>16143</v>
      </c>
      <c r="U1211" s="2" t="s">
        <v>16144</v>
      </c>
      <c r="V1211" s="2" t="s">
        <v>12768</v>
      </c>
      <c r="W1211" s="2" t="s">
        <v>3131</v>
      </c>
      <c r="X1211" s="2" t="s">
        <v>6844</v>
      </c>
      <c r="Y1211" s="2"/>
      <c r="Z1211" s="2" t="s">
        <v>59</v>
      </c>
      <c r="AA1211" s="44"/>
      <c r="AB1211" s="44"/>
      <c r="AC1211" s="44"/>
      <c r="AD1211" s="44"/>
      <c r="AE1211" s="44"/>
      <c r="AF1211" s="44"/>
      <c r="AG1211" s="44"/>
      <c r="AH1211" s="44"/>
      <c r="AI1211" s="44"/>
      <c r="AJ1211" s="44"/>
      <c r="AK1211" s="44"/>
      <c r="AL1211" s="44"/>
      <c r="AM1211" s="44"/>
      <c r="AN1211" s="44"/>
      <c r="AO1211" s="44"/>
      <c r="AP1211" s="44"/>
      <c r="AQ1211" s="44"/>
      <c r="AR1211" s="44"/>
      <c r="AS1211" s="44"/>
    </row>
    <row r="1212" spans="1:45" ht="281.25" customHeight="1" x14ac:dyDescent="0.25">
      <c r="A1212" s="2"/>
      <c r="B1212" s="17" t="s">
        <v>12769</v>
      </c>
      <c r="C1212" s="2" t="s">
        <v>12770</v>
      </c>
      <c r="D1212" s="2" t="s">
        <v>1221</v>
      </c>
      <c r="E1212" s="2" t="s">
        <v>12771</v>
      </c>
      <c r="F1212" s="2">
        <v>1626004733</v>
      </c>
      <c r="G1212" s="2" t="s">
        <v>12772</v>
      </c>
      <c r="H1212" s="2" t="s">
        <v>12773</v>
      </c>
      <c r="I1212" s="2" t="s">
        <v>12774</v>
      </c>
      <c r="J1212" s="8" t="s">
        <v>12775</v>
      </c>
      <c r="K1212" s="8" t="s">
        <v>12776</v>
      </c>
      <c r="L1212" s="2" t="s">
        <v>12401</v>
      </c>
      <c r="M1212" s="2" t="s">
        <v>56</v>
      </c>
      <c r="N1212" s="2" t="s">
        <v>2736</v>
      </c>
      <c r="O1212" s="2">
        <v>159.21</v>
      </c>
      <c r="P1212" s="2" t="s">
        <v>12720</v>
      </c>
      <c r="Q1212" s="2" t="s">
        <v>12708</v>
      </c>
      <c r="R1212" s="2" t="s">
        <v>55</v>
      </c>
      <c r="S1212" s="2" t="s">
        <v>12777</v>
      </c>
      <c r="T1212" s="2" t="s">
        <v>12778</v>
      </c>
      <c r="U1212" s="2" t="s">
        <v>2846</v>
      </c>
      <c r="V1212" s="2" t="s">
        <v>11155</v>
      </c>
      <c r="W1212" s="2" t="s">
        <v>12779</v>
      </c>
      <c r="X1212" s="2" t="s">
        <v>6844</v>
      </c>
      <c r="Y1212" s="2"/>
      <c r="Z1212" s="2" t="s">
        <v>59</v>
      </c>
      <c r="AA1212" s="44"/>
      <c r="AB1212" s="44"/>
      <c r="AC1212" s="44"/>
      <c r="AD1212" s="44"/>
      <c r="AE1212" s="44"/>
      <c r="AF1212" s="44"/>
      <c r="AG1212" s="44"/>
      <c r="AH1212" s="44"/>
      <c r="AI1212" s="44"/>
      <c r="AJ1212" s="44"/>
      <c r="AK1212" s="44"/>
      <c r="AL1212" s="44"/>
      <c r="AM1212" s="44"/>
      <c r="AN1212" s="44"/>
      <c r="AO1212" s="44"/>
      <c r="AP1212" s="44"/>
      <c r="AQ1212" s="44"/>
      <c r="AR1212" s="44"/>
      <c r="AS1212" s="44"/>
    </row>
    <row r="1213" spans="1:45" ht="281.25" customHeight="1" x14ac:dyDescent="0.25">
      <c r="A1213" s="2"/>
      <c r="B1213" s="17" t="s">
        <v>12780</v>
      </c>
      <c r="C1213" s="2" t="s">
        <v>12781</v>
      </c>
      <c r="D1213" s="2" t="s">
        <v>1221</v>
      </c>
      <c r="E1213" s="2" t="s">
        <v>12782</v>
      </c>
      <c r="F1213" s="2">
        <v>1626004980</v>
      </c>
      <c r="G1213" s="2" t="s">
        <v>12783</v>
      </c>
      <c r="H1213" s="2" t="s">
        <v>12784</v>
      </c>
      <c r="I1213" s="2" t="s">
        <v>12785</v>
      </c>
      <c r="J1213" s="8" t="s">
        <v>12786</v>
      </c>
      <c r="K1213" s="8" t="s">
        <v>12787</v>
      </c>
      <c r="L1213" s="2" t="s">
        <v>12401</v>
      </c>
      <c r="M1213" s="2" t="s">
        <v>56</v>
      </c>
      <c r="N1213" s="2" t="s">
        <v>15832</v>
      </c>
      <c r="O1213" s="2">
        <v>200.37</v>
      </c>
      <c r="P1213" s="2" t="s">
        <v>6332</v>
      </c>
      <c r="Q1213" s="2" t="s">
        <v>12708</v>
      </c>
      <c r="R1213" s="2" t="s">
        <v>55</v>
      </c>
      <c r="S1213" s="2" t="s">
        <v>12788</v>
      </c>
      <c r="T1213" s="2" t="s">
        <v>16137</v>
      </c>
      <c r="U1213" s="2" t="s">
        <v>7081</v>
      </c>
      <c r="V1213" s="2" t="s">
        <v>16138</v>
      </c>
      <c r="W1213" s="2" t="s">
        <v>16139</v>
      </c>
      <c r="X1213" s="2" t="s">
        <v>6844</v>
      </c>
      <c r="Y1213" s="2"/>
      <c r="Z1213" s="2" t="s">
        <v>59</v>
      </c>
      <c r="AA1213" s="44"/>
      <c r="AB1213" s="44"/>
      <c r="AC1213" s="44"/>
      <c r="AD1213" s="44"/>
      <c r="AE1213" s="44"/>
      <c r="AF1213" s="44"/>
      <c r="AG1213" s="44"/>
      <c r="AH1213" s="44"/>
      <c r="AI1213" s="44"/>
      <c r="AJ1213" s="44"/>
      <c r="AK1213" s="44"/>
      <c r="AL1213" s="44"/>
      <c r="AM1213" s="44"/>
      <c r="AN1213" s="44"/>
      <c r="AO1213" s="44"/>
      <c r="AP1213" s="44"/>
      <c r="AQ1213" s="44"/>
      <c r="AR1213" s="44"/>
      <c r="AS1213" s="44"/>
    </row>
    <row r="1214" spans="1:45" ht="281.25" customHeight="1" x14ac:dyDescent="0.25">
      <c r="A1214" s="2"/>
      <c r="B1214" s="17" t="s">
        <v>12789</v>
      </c>
      <c r="C1214" s="2" t="s">
        <v>12790</v>
      </c>
      <c r="D1214" s="2" t="s">
        <v>1221</v>
      </c>
      <c r="E1214" s="2" t="s">
        <v>15997</v>
      </c>
      <c r="F1214" s="2">
        <v>1633005199</v>
      </c>
      <c r="G1214" s="2" t="s">
        <v>12791</v>
      </c>
      <c r="H1214" s="2" t="s">
        <v>12792</v>
      </c>
      <c r="I1214" s="2" t="s">
        <v>12793</v>
      </c>
      <c r="J1214" s="8" t="s">
        <v>12794</v>
      </c>
      <c r="K1214" s="8" t="s">
        <v>12795</v>
      </c>
      <c r="L1214" s="2" t="s">
        <v>12401</v>
      </c>
      <c r="M1214" s="2" t="s">
        <v>56</v>
      </c>
      <c r="N1214" s="2" t="s">
        <v>15998</v>
      </c>
      <c r="O1214" s="2">
        <v>185.35</v>
      </c>
      <c r="P1214" s="2" t="s">
        <v>6944</v>
      </c>
      <c r="Q1214" s="2" t="s">
        <v>15999</v>
      </c>
      <c r="R1214" s="2" t="s">
        <v>55</v>
      </c>
      <c r="S1214" s="2" t="s">
        <v>16000</v>
      </c>
      <c r="T1214" s="2" t="s">
        <v>16001</v>
      </c>
      <c r="U1214" s="2" t="s">
        <v>16002</v>
      </c>
      <c r="V1214" s="2" t="s">
        <v>16003</v>
      </c>
      <c r="W1214" s="2" t="s">
        <v>12796</v>
      </c>
      <c r="X1214" s="2" t="s">
        <v>6844</v>
      </c>
      <c r="Y1214" s="2"/>
      <c r="Z1214" s="2" t="s">
        <v>59</v>
      </c>
      <c r="AA1214" s="44"/>
      <c r="AB1214" s="44"/>
      <c r="AC1214" s="44"/>
      <c r="AD1214" s="44"/>
      <c r="AE1214" s="44"/>
      <c r="AF1214" s="44"/>
      <c r="AG1214" s="44"/>
      <c r="AH1214" s="44"/>
      <c r="AI1214" s="44"/>
      <c r="AJ1214" s="44"/>
      <c r="AK1214" s="44"/>
      <c r="AL1214" s="44"/>
      <c r="AM1214" s="44"/>
      <c r="AN1214" s="44"/>
      <c r="AO1214" s="44"/>
      <c r="AP1214" s="44"/>
      <c r="AQ1214" s="44"/>
      <c r="AR1214" s="44"/>
      <c r="AS1214" s="44"/>
    </row>
    <row r="1215" spans="1:45" ht="281.25" customHeight="1" x14ac:dyDescent="0.25">
      <c r="A1215" s="2"/>
      <c r="B1215" s="17" t="s">
        <v>12797</v>
      </c>
      <c r="C1215" s="2" t="s">
        <v>12798</v>
      </c>
      <c r="D1215" s="2" t="s">
        <v>1221</v>
      </c>
      <c r="E1215" s="2" t="s">
        <v>12799</v>
      </c>
      <c r="F1215" s="2">
        <v>1686000243</v>
      </c>
      <c r="G1215" s="2" t="s">
        <v>12800</v>
      </c>
      <c r="H1215" s="2" t="s">
        <v>12801</v>
      </c>
      <c r="I1215" s="2" t="s">
        <v>12802</v>
      </c>
      <c r="J1215" s="8" t="s">
        <v>12803</v>
      </c>
      <c r="K1215" s="8" t="s">
        <v>12804</v>
      </c>
      <c r="L1215" s="2" t="s">
        <v>12401</v>
      </c>
      <c r="M1215" s="2" t="s">
        <v>56</v>
      </c>
      <c r="N1215" s="2" t="s">
        <v>15776</v>
      </c>
      <c r="O1215" s="2">
        <v>200.37</v>
      </c>
      <c r="P1215" s="2" t="s">
        <v>6944</v>
      </c>
      <c r="Q1215" s="2" t="s">
        <v>18830</v>
      </c>
      <c r="R1215" s="2" t="s">
        <v>55</v>
      </c>
      <c r="S1215" s="2" t="s">
        <v>18831</v>
      </c>
      <c r="T1215" s="2" t="s">
        <v>12805</v>
      </c>
      <c r="U1215" s="2" t="s">
        <v>12806</v>
      </c>
      <c r="V1215" s="2" t="s">
        <v>12807</v>
      </c>
      <c r="W1215" s="2" t="s">
        <v>12808</v>
      </c>
      <c r="X1215" s="2" t="s">
        <v>6844</v>
      </c>
      <c r="Y1215" s="2"/>
      <c r="Z1215" s="2" t="s">
        <v>59</v>
      </c>
      <c r="AA1215" s="44"/>
      <c r="AB1215" s="44"/>
      <c r="AC1215" s="44"/>
      <c r="AD1215" s="44"/>
      <c r="AE1215" s="44"/>
      <c r="AF1215" s="44"/>
      <c r="AG1215" s="44"/>
      <c r="AH1215" s="44"/>
      <c r="AI1215" s="44"/>
      <c r="AJ1215" s="44"/>
      <c r="AK1215" s="44"/>
      <c r="AL1215" s="44"/>
      <c r="AM1215" s="44"/>
      <c r="AN1215" s="44"/>
      <c r="AO1215" s="44"/>
      <c r="AP1215" s="44"/>
      <c r="AQ1215" s="44"/>
      <c r="AR1215" s="44"/>
      <c r="AS1215" s="44"/>
    </row>
    <row r="1216" spans="1:45" ht="281.25" customHeight="1" x14ac:dyDescent="0.25">
      <c r="A1216" s="2"/>
      <c r="B1216" s="17" t="s">
        <v>12818</v>
      </c>
      <c r="C1216" s="2" t="s">
        <v>12819</v>
      </c>
      <c r="D1216" s="2" t="s">
        <v>1221</v>
      </c>
      <c r="E1216" s="2" t="s">
        <v>12820</v>
      </c>
      <c r="F1216" s="2">
        <v>1645010690</v>
      </c>
      <c r="G1216" s="2" t="s">
        <v>12821</v>
      </c>
      <c r="H1216" s="2" t="s">
        <v>12822</v>
      </c>
      <c r="I1216" s="2" t="s">
        <v>12823</v>
      </c>
      <c r="J1216" s="8" t="s">
        <v>12824</v>
      </c>
      <c r="K1216" s="8" t="s">
        <v>12825</v>
      </c>
      <c r="L1216" s="2" t="s">
        <v>12401</v>
      </c>
      <c r="M1216" s="2" t="s">
        <v>56</v>
      </c>
      <c r="N1216" s="2" t="s">
        <v>17488</v>
      </c>
      <c r="O1216" s="2">
        <v>253.7</v>
      </c>
      <c r="P1216" s="2" t="s">
        <v>6115</v>
      </c>
      <c r="Q1216" s="2" t="s">
        <v>17546</v>
      </c>
      <c r="R1216" s="2" t="s">
        <v>17547</v>
      </c>
      <c r="S1216" s="2" t="s">
        <v>17548</v>
      </c>
      <c r="T1216" s="2" t="s">
        <v>17549</v>
      </c>
      <c r="U1216" s="2" t="s">
        <v>17018</v>
      </c>
      <c r="V1216" s="2" t="s">
        <v>17550</v>
      </c>
      <c r="W1216" s="2" t="s">
        <v>12826</v>
      </c>
      <c r="X1216" s="2" t="s">
        <v>17551</v>
      </c>
      <c r="Y1216" s="2"/>
      <c r="Z1216" s="2" t="s">
        <v>59</v>
      </c>
      <c r="AA1216" s="44"/>
      <c r="AB1216" s="44"/>
      <c r="AC1216" s="44"/>
      <c r="AD1216" s="44"/>
      <c r="AE1216" s="44"/>
      <c r="AF1216" s="44"/>
      <c r="AG1216" s="44"/>
      <c r="AH1216" s="44"/>
      <c r="AI1216" s="44"/>
      <c r="AJ1216" s="44"/>
      <c r="AK1216" s="44"/>
      <c r="AL1216" s="44"/>
      <c r="AM1216" s="44"/>
      <c r="AN1216" s="44"/>
      <c r="AO1216" s="44"/>
      <c r="AP1216" s="44"/>
      <c r="AQ1216" s="44"/>
      <c r="AR1216" s="44"/>
      <c r="AS1216" s="44"/>
    </row>
    <row r="1217" spans="1:45" ht="281.25" customHeight="1" x14ac:dyDescent="0.25">
      <c r="A1217" s="2"/>
      <c r="B1217" s="17" t="s">
        <v>12827</v>
      </c>
      <c r="C1217" s="2" t="s">
        <v>12828</v>
      </c>
      <c r="D1217" s="2" t="s">
        <v>1221</v>
      </c>
      <c r="E1217" s="2" t="s">
        <v>12829</v>
      </c>
      <c r="F1217" s="2">
        <v>1636003055</v>
      </c>
      <c r="G1217" s="2" t="s">
        <v>12830</v>
      </c>
      <c r="H1217" s="2" t="s">
        <v>12831</v>
      </c>
      <c r="I1217" s="2" t="s">
        <v>12832</v>
      </c>
      <c r="J1217" s="8" t="s">
        <v>12833</v>
      </c>
      <c r="K1217" s="8" t="s">
        <v>12834</v>
      </c>
      <c r="L1217" s="2" t="s">
        <v>12401</v>
      </c>
      <c r="M1217" s="2" t="s">
        <v>56</v>
      </c>
      <c r="N1217" s="2" t="s">
        <v>15832</v>
      </c>
      <c r="O1217" s="2">
        <v>235.73</v>
      </c>
      <c r="P1217" s="2" t="s">
        <v>6115</v>
      </c>
      <c r="Q1217" s="2" t="s">
        <v>12835</v>
      </c>
      <c r="R1217" s="2" t="s">
        <v>55</v>
      </c>
      <c r="S1217" s="2" t="s">
        <v>16264</v>
      </c>
      <c r="T1217" s="2" t="s">
        <v>16265</v>
      </c>
      <c r="U1217" s="2" t="s">
        <v>55</v>
      </c>
      <c r="V1217" s="2" t="s">
        <v>16266</v>
      </c>
      <c r="W1217" s="2" t="s">
        <v>12836</v>
      </c>
      <c r="X1217" s="2" t="s">
        <v>6844</v>
      </c>
      <c r="Y1217" s="2"/>
      <c r="Z1217" s="2" t="s">
        <v>59</v>
      </c>
      <c r="AA1217" s="44"/>
      <c r="AB1217" s="44"/>
      <c r="AC1217" s="44"/>
      <c r="AD1217" s="44"/>
      <c r="AE1217" s="44"/>
      <c r="AF1217" s="44"/>
      <c r="AG1217" s="44"/>
      <c r="AH1217" s="44"/>
      <c r="AI1217" s="44"/>
      <c r="AJ1217" s="44"/>
      <c r="AK1217" s="44"/>
      <c r="AL1217" s="44"/>
      <c r="AM1217" s="44"/>
      <c r="AN1217" s="44"/>
      <c r="AO1217" s="44"/>
      <c r="AP1217" s="44"/>
      <c r="AQ1217" s="44"/>
      <c r="AR1217" s="44"/>
      <c r="AS1217" s="44"/>
    </row>
    <row r="1218" spans="1:45" ht="281.25" customHeight="1" x14ac:dyDescent="0.25">
      <c r="A1218" s="2"/>
      <c r="B1218" s="17" t="s">
        <v>12837</v>
      </c>
      <c r="C1218" s="2" t="s">
        <v>12838</v>
      </c>
      <c r="D1218" s="2" t="s">
        <v>1221</v>
      </c>
      <c r="E1218" s="2" t="s">
        <v>12839</v>
      </c>
      <c r="F1218" s="2">
        <v>1612006498</v>
      </c>
      <c r="G1218" s="2" t="s">
        <v>12840</v>
      </c>
      <c r="H1218" s="2" t="s">
        <v>12841</v>
      </c>
      <c r="I1218" s="2" t="s">
        <v>12842</v>
      </c>
      <c r="J1218" s="8" t="s">
        <v>12843</v>
      </c>
      <c r="K1218" s="8" t="s">
        <v>12844</v>
      </c>
      <c r="L1218" s="2" t="s">
        <v>12401</v>
      </c>
      <c r="M1218" s="2" t="s">
        <v>56</v>
      </c>
      <c r="N1218" s="2" t="s">
        <v>17278</v>
      </c>
      <c r="O1218" s="2">
        <v>235.73</v>
      </c>
      <c r="P1218" s="2" t="s">
        <v>12655</v>
      </c>
      <c r="Q1218" s="2" t="s">
        <v>17279</v>
      </c>
      <c r="R1218" s="2" t="s">
        <v>55</v>
      </c>
      <c r="S1218" s="2" t="s">
        <v>55</v>
      </c>
      <c r="T1218" s="2" t="s">
        <v>17280</v>
      </c>
      <c r="U1218" s="2" t="s">
        <v>55</v>
      </c>
      <c r="V1218" s="2" t="s">
        <v>17281</v>
      </c>
      <c r="W1218" s="2" t="s">
        <v>17282</v>
      </c>
      <c r="X1218" s="2" t="s">
        <v>6844</v>
      </c>
      <c r="Y1218" s="2"/>
      <c r="Z1218" s="2" t="s">
        <v>59</v>
      </c>
      <c r="AA1218" s="44"/>
      <c r="AB1218" s="44"/>
      <c r="AC1218" s="44"/>
      <c r="AD1218" s="44"/>
      <c r="AE1218" s="44"/>
      <c r="AF1218" s="44"/>
      <c r="AG1218" s="44"/>
      <c r="AH1218" s="44"/>
      <c r="AI1218" s="44"/>
      <c r="AJ1218" s="44"/>
      <c r="AK1218" s="44"/>
      <c r="AL1218" s="44"/>
      <c r="AM1218" s="44"/>
      <c r="AN1218" s="44"/>
      <c r="AO1218" s="44"/>
      <c r="AP1218" s="44"/>
      <c r="AQ1218" s="44"/>
      <c r="AR1218" s="44"/>
      <c r="AS1218" s="44"/>
    </row>
    <row r="1219" spans="1:45" ht="281.25" customHeight="1" x14ac:dyDescent="0.25">
      <c r="A1219" s="2"/>
      <c r="B1219" s="17" t="s">
        <v>12845</v>
      </c>
      <c r="C1219" s="2" t="s">
        <v>12846</v>
      </c>
      <c r="D1219" s="2" t="s">
        <v>1221</v>
      </c>
      <c r="E1219" s="2" t="s">
        <v>12847</v>
      </c>
      <c r="F1219" s="2">
        <v>1612004236</v>
      </c>
      <c r="G1219" s="2" t="s">
        <v>12848</v>
      </c>
      <c r="H1219" s="2" t="s">
        <v>12849</v>
      </c>
      <c r="I1219" s="2" t="s">
        <v>12850</v>
      </c>
      <c r="J1219" s="8" t="s">
        <v>55</v>
      </c>
      <c r="K1219" s="8" t="s">
        <v>12851</v>
      </c>
      <c r="L1219" s="2" t="s">
        <v>12401</v>
      </c>
      <c r="M1219" s="2" t="s">
        <v>56</v>
      </c>
      <c r="N1219" s="2" t="s">
        <v>16094</v>
      </c>
      <c r="O1219" s="2">
        <v>235.73</v>
      </c>
      <c r="P1219" s="2" t="s">
        <v>6332</v>
      </c>
      <c r="Q1219" s="2" t="s">
        <v>17283</v>
      </c>
      <c r="R1219" s="2" t="s">
        <v>55</v>
      </c>
      <c r="S1219" s="2" t="s">
        <v>55</v>
      </c>
      <c r="T1219" s="2" t="s">
        <v>17284</v>
      </c>
      <c r="U1219" s="2" t="s">
        <v>55</v>
      </c>
      <c r="V1219" s="2" t="s">
        <v>17285</v>
      </c>
      <c r="W1219" s="2" t="s">
        <v>12852</v>
      </c>
      <c r="X1219" s="2" t="s">
        <v>6844</v>
      </c>
      <c r="Y1219" s="2"/>
      <c r="Z1219" s="2" t="s">
        <v>59</v>
      </c>
      <c r="AA1219" s="44"/>
      <c r="AB1219" s="44"/>
      <c r="AC1219" s="44"/>
      <c r="AD1219" s="44"/>
      <c r="AE1219" s="44"/>
      <c r="AF1219" s="44"/>
      <c r="AG1219" s="44"/>
      <c r="AH1219" s="44"/>
      <c r="AI1219" s="44"/>
      <c r="AJ1219" s="44"/>
      <c r="AK1219" s="44"/>
      <c r="AL1219" s="44"/>
      <c r="AM1219" s="44"/>
      <c r="AN1219" s="44"/>
      <c r="AO1219" s="44"/>
      <c r="AP1219" s="44"/>
      <c r="AQ1219" s="44"/>
      <c r="AR1219" s="44"/>
      <c r="AS1219" s="44"/>
    </row>
    <row r="1220" spans="1:45" ht="281.25" customHeight="1" x14ac:dyDescent="0.25">
      <c r="A1220" s="2"/>
      <c r="B1220" s="17" t="s">
        <v>12853</v>
      </c>
      <c r="C1220" s="2" t="s">
        <v>12854</v>
      </c>
      <c r="D1220" s="2" t="s">
        <v>1221</v>
      </c>
      <c r="E1220" s="2" t="s">
        <v>12855</v>
      </c>
      <c r="F1220" s="2">
        <v>1605002830</v>
      </c>
      <c r="G1220" s="2" t="s">
        <v>12856</v>
      </c>
      <c r="H1220" s="2" t="s">
        <v>18473</v>
      </c>
      <c r="I1220" s="2" t="s">
        <v>18474</v>
      </c>
      <c r="J1220" s="2" t="s">
        <v>12859</v>
      </c>
      <c r="K1220" s="7" t="s">
        <v>12860</v>
      </c>
      <c r="L1220" s="2" t="s">
        <v>12401</v>
      </c>
      <c r="M1220" s="2" t="s">
        <v>56</v>
      </c>
      <c r="N1220" s="2" t="s">
        <v>18005</v>
      </c>
      <c r="O1220" s="2">
        <v>235.73</v>
      </c>
      <c r="P1220" s="2" t="s">
        <v>6332</v>
      </c>
      <c r="Q1220" s="2" t="s">
        <v>18475</v>
      </c>
      <c r="R1220" s="2" t="s">
        <v>55</v>
      </c>
      <c r="S1220" s="2" t="s">
        <v>18476</v>
      </c>
      <c r="T1220" s="2" t="s">
        <v>18477</v>
      </c>
      <c r="U1220" s="2" t="s">
        <v>18478</v>
      </c>
      <c r="V1220" s="2" t="s">
        <v>18479</v>
      </c>
      <c r="W1220" s="2" t="s">
        <v>18480</v>
      </c>
      <c r="X1220" s="2" t="s">
        <v>6844</v>
      </c>
      <c r="Y1220" s="2"/>
      <c r="Z1220" s="2" t="s">
        <v>59</v>
      </c>
      <c r="AA1220" s="44"/>
      <c r="AB1220" s="44"/>
      <c r="AC1220" s="44"/>
      <c r="AD1220" s="44"/>
      <c r="AE1220" s="44"/>
      <c r="AF1220" s="44"/>
      <c r="AG1220" s="44"/>
      <c r="AH1220" s="44"/>
      <c r="AI1220" s="44"/>
      <c r="AJ1220" s="44"/>
      <c r="AK1220" s="44"/>
      <c r="AL1220" s="44"/>
      <c r="AM1220" s="44"/>
      <c r="AN1220" s="44"/>
      <c r="AO1220" s="44"/>
      <c r="AP1220" s="44"/>
      <c r="AQ1220" s="44"/>
      <c r="AR1220" s="44"/>
      <c r="AS1220" s="44"/>
    </row>
    <row r="1221" spans="1:45" ht="281.25" customHeight="1" x14ac:dyDescent="0.25">
      <c r="A1221" s="2"/>
      <c r="B1221" s="17" t="s">
        <v>12864</v>
      </c>
      <c r="C1221" s="2" t="s">
        <v>12865</v>
      </c>
      <c r="D1221" s="2" t="s">
        <v>1221</v>
      </c>
      <c r="E1221" s="2" t="s">
        <v>12866</v>
      </c>
      <c r="F1221" s="2">
        <v>1605002693</v>
      </c>
      <c r="G1221" s="2" t="s">
        <v>12867</v>
      </c>
      <c r="H1221" s="2" t="s">
        <v>12868</v>
      </c>
      <c r="I1221" s="2" t="s">
        <v>12869</v>
      </c>
      <c r="J1221" s="8" t="s">
        <v>12870</v>
      </c>
      <c r="K1221" s="7" t="s">
        <v>12871</v>
      </c>
      <c r="L1221" s="2" t="s">
        <v>12401</v>
      </c>
      <c r="M1221" s="2" t="s">
        <v>56</v>
      </c>
      <c r="N1221" s="2" t="s">
        <v>2842</v>
      </c>
      <c r="O1221" s="2">
        <v>235.73</v>
      </c>
      <c r="P1221" s="2" t="s">
        <v>7025</v>
      </c>
      <c r="Q1221" s="2" t="s">
        <v>7955</v>
      </c>
      <c r="R1221" s="2" t="s">
        <v>55</v>
      </c>
      <c r="S1221" s="2" t="s">
        <v>55</v>
      </c>
      <c r="T1221" s="2" t="s">
        <v>12872</v>
      </c>
      <c r="U1221" s="2" t="s">
        <v>12873</v>
      </c>
      <c r="V1221" s="2" t="s">
        <v>12874</v>
      </c>
      <c r="W1221" s="2" t="s">
        <v>12875</v>
      </c>
      <c r="X1221" s="2" t="s">
        <v>6844</v>
      </c>
      <c r="Y1221" s="2"/>
      <c r="Z1221" s="2" t="s">
        <v>59</v>
      </c>
      <c r="AA1221" s="44"/>
      <c r="AB1221" s="44"/>
      <c r="AC1221" s="44"/>
      <c r="AD1221" s="44"/>
      <c r="AE1221" s="44"/>
      <c r="AF1221" s="44"/>
      <c r="AG1221" s="44"/>
      <c r="AH1221" s="44"/>
      <c r="AI1221" s="44"/>
      <c r="AJ1221" s="44"/>
      <c r="AK1221" s="44"/>
      <c r="AL1221" s="44"/>
      <c r="AM1221" s="44"/>
      <c r="AN1221" s="44"/>
      <c r="AO1221" s="44"/>
      <c r="AP1221" s="44"/>
      <c r="AQ1221" s="44"/>
      <c r="AR1221" s="44"/>
      <c r="AS1221" s="44"/>
    </row>
    <row r="1222" spans="1:45" ht="281.25" customHeight="1" x14ac:dyDescent="0.25">
      <c r="A1222" s="2"/>
      <c r="B1222" s="17" t="s">
        <v>12876</v>
      </c>
      <c r="C1222" s="2" t="s">
        <v>12877</v>
      </c>
      <c r="D1222" s="2" t="s">
        <v>1221</v>
      </c>
      <c r="E1222" s="2" t="s">
        <v>12878</v>
      </c>
      <c r="F1222" s="27">
        <v>1644022132</v>
      </c>
      <c r="G1222" s="27" t="s">
        <v>12879</v>
      </c>
      <c r="H1222" s="27" t="s">
        <v>12880</v>
      </c>
      <c r="I1222" s="27" t="s">
        <v>12881</v>
      </c>
      <c r="J1222" s="8" t="s">
        <v>12882</v>
      </c>
      <c r="K1222" s="7" t="s">
        <v>12883</v>
      </c>
      <c r="L1222" s="2" t="s">
        <v>12401</v>
      </c>
      <c r="M1222" s="2" t="s">
        <v>56</v>
      </c>
      <c r="N1222" s="2" t="s">
        <v>15856</v>
      </c>
      <c r="O1222" s="2">
        <v>35.36</v>
      </c>
      <c r="P1222" s="2" t="s">
        <v>6332</v>
      </c>
      <c r="Q1222" s="2" t="s">
        <v>16828</v>
      </c>
      <c r="R1222" s="2" t="s">
        <v>55</v>
      </c>
      <c r="S1222" s="2" t="s">
        <v>55</v>
      </c>
      <c r="T1222" s="2" t="s">
        <v>16829</v>
      </c>
      <c r="U1222" s="2" t="s">
        <v>16830</v>
      </c>
      <c r="V1222" s="2" t="s">
        <v>16831</v>
      </c>
      <c r="W1222" s="2" t="s">
        <v>12884</v>
      </c>
      <c r="X1222" s="2" t="s">
        <v>6844</v>
      </c>
      <c r="Y1222" s="2"/>
      <c r="Z1222" s="2" t="s">
        <v>59</v>
      </c>
      <c r="AA1222" s="44"/>
      <c r="AB1222" s="44"/>
      <c r="AC1222" s="44"/>
      <c r="AD1222" s="44"/>
      <c r="AE1222" s="44"/>
      <c r="AF1222" s="44"/>
      <c r="AG1222" s="44"/>
      <c r="AH1222" s="44"/>
      <c r="AI1222" s="44"/>
      <c r="AJ1222" s="44"/>
      <c r="AK1222" s="44"/>
      <c r="AL1222" s="44"/>
      <c r="AM1222" s="44"/>
      <c r="AN1222" s="44"/>
      <c r="AO1222" s="44"/>
      <c r="AP1222" s="44"/>
      <c r="AQ1222" s="44"/>
      <c r="AR1222" s="44"/>
      <c r="AS1222" s="44"/>
    </row>
    <row r="1223" spans="1:45" ht="281.25" customHeight="1" x14ac:dyDescent="0.25">
      <c r="A1223" s="2"/>
      <c r="B1223" s="17" t="s">
        <v>12885</v>
      </c>
      <c r="C1223" s="2" t="s">
        <v>12886</v>
      </c>
      <c r="D1223" s="2" t="s">
        <v>1221</v>
      </c>
      <c r="E1223" s="2" t="s">
        <v>12887</v>
      </c>
      <c r="F1223" s="2">
        <v>1605002982</v>
      </c>
      <c r="G1223" s="2" t="s">
        <v>12888</v>
      </c>
      <c r="H1223" s="2" t="s">
        <v>12889</v>
      </c>
      <c r="I1223" s="2" t="s">
        <v>12890</v>
      </c>
      <c r="J1223" s="2" t="s">
        <v>12891</v>
      </c>
      <c r="K1223" s="26" t="s">
        <v>55</v>
      </c>
      <c r="L1223" s="2" t="s">
        <v>12401</v>
      </c>
      <c r="M1223" s="2" t="s">
        <v>56</v>
      </c>
      <c r="N1223" s="2" t="s">
        <v>17863</v>
      </c>
      <c r="O1223" s="2">
        <v>235.75</v>
      </c>
      <c r="P1223" s="2" t="s">
        <v>7069</v>
      </c>
      <c r="Q1223" s="2" t="s">
        <v>16212</v>
      </c>
      <c r="R1223" s="2" t="s">
        <v>55</v>
      </c>
      <c r="S1223" s="2" t="s">
        <v>55</v>
      </c>
      <c r="T1223" s="2" t="s">
        <v>17864</v>
      </c>
      <c r="U1223" s="2" t="s">
        <v>55</v>
      </c>
      <c r="V1223" s="2" t="s">
        <v>17865</v>
      </c>
      <c r="W1223" s="2" t="s">
        <v>12894</v>
      </c>
      <c r="X1223" s="2" t="s">
        <v>6844</v>
      </c>
      <c r="Y1223" s="2"/>
      <c r="Z1223" s="2" t="s">
        <v>59</v>
      </c>
      <c r="AA1223" s="44"/>
      <c r="AB1223" s="44"/>
      <c r="AC1223" s="44"/>
      <c r="AD1223" s="44"/>
      <c r="AE1223" s="44"/>
      <c r="AF1223" s="44"/>
      <c r="AG1223" s="44"/>
      <c r="AH1223" s="44"/>
      <c r="AI1223" s="44"/>
      <c r="AJ1223" s="44"/>
      <c r="AK1223" s="44"/>
      <c r="AL1223" s="44"/>
      <c r="AM1223" s="44"/>
      <c r="AN1223" s="44"/>
      <c r="AO1223" s="44"/>
      <c r="AP1223" s="44"/>
      <c r="AQ1223" s="44"/>
      <c r="AR1223" s="44"/>
      <c r="AS1223" s="44"/>
    </row>
    <row r="1224" spans="1:45" ht="281.25" customHeight="1" x14ac:dyDescent="0.25">
      <c r="A1224" s="2"/>
      <c r="B1224" s="17" t="s">
        <v>12895</v>
      </c>
      <c r="C1224" s="2" t="s">
        <v>12896</v>
      </c>
      <c r="D1224" s="2" t="s">
        <v>1221</v>
      </c>
      <c r="E1224" s="2" t="s">
        <v>12897</v>
      </c>
      <c r="F1224" s="2">
        <v>1627003563</v>
      </c>
      <c r="G1224" s="2" t="s">
        <v>12898</v>
      </c>
      <c r="H1224" s="2" t="s">
        <v>12899</v>
      </c>
      <c r="I1224" s="2" t="s">
        <v>12900</v>
      </c>
      <c r="J1224" s="2" t="s">
        <v>12901</v>
      </c>
      <c r="K1224" s="26" t="s">
        <v>55</v>
      </c>
      <c r="L1224" s="2" t="s">
        <v>12401</v>
      </c>
      <c r="M1224" s="2" t="s">
        <v>56</v>
      </c>
      <c r="N1224" s="2" t="s">
        <v>12892</v>
      </c>
      <c r="O1224" s="2">
        <v>152.4</v>
      </c>
      <c r="P1224" s="2" t="s">
        <v>6115</v>
      </c>
      <c r="Q1224" s="2" t="s">
        <v>7955</v>
      </c>
      <c r="R1224" s="2" t="s">
        <v>55</v>
      </c>
      <c r="S1224" s="2" t="s">
        <v>55</v>
      </c>
      <c r="T1224" s="2" t="s">
        <v>12902</v>
      </c>
      <c r="U1224" s="2" t="s">
        <v>55</v>
      </c>
      <c r="V1224" s="2" t="s">
        <v>12903</v>
      </c>
      <c r="W1224" s="2" t="s">
        <v>12904</v>
      </c>
      <c r="X1224" s="2" t="s">
        <v>6844</v>
      </c>
      <c r="Y1224" s="2"/>
      <c r="Z1224" s="2" t="s">
        <v>59</v>
      </c>
      <c r="AA1224" s="44"/>
      <c r="AB1224" s="44"/>
      <c r="AC1224" s="44"/>
      <c r="AD1224" s="44"/>
      <c r="AE1224" s="44"/>
      <c r="AF1224" s="44"/>
      <c r="AG1224" s="44"/>
      <c r="AH1224" s="44"/>
      <c r="AI1224" s="44"/>
      <c r="AJ1224" s="44"/>
      <c r="AK1224" s="44"/>
      <c r="AL1224" s="44"/>
      <c r="AM1224" s="44"/>
      <c r="AN1224" s="44"/>
      <c r="AO1224" s="44"/>
      <c r="AP1224" s="44"/>
      <c r="AQ1224" s="44"/>
      <c r="AR1224" s="44"/>
      <c r="AS1224" s="44"/>
    </row>
    <row r="1225" spans="1:45" ht="281.25" customHeight="1" x14ac:dyDescent="0.25">
      <c r="A1225" s="2"/>
      <c r="B1225" s="17" t="s">
        <v>12905</v>
      </c>
      <c r="C1225" s="2" t="s">
        <v>12906</v>
      </c>
      <c r="D1225" s="2" t="s">
        <v>1221</v>
      </c>
      <c r="E1225" s="2" t="s">
        <v>12907</v>
      </c>
      <c r="F1225" s="2">
        <v>1627003549</v>
      </c>
      <c r="G1225" s="2" t="s">
        <v>12908</v>
      </c>
      <c r="H1225" s="2" t="s">
        <v>12909</v>
      </c>
      <c r="I1225" s="2" t="s">
        <v>12910</v>
      </c>
      <c r="J1225" s="8" t="s">
        <v>12911</v>
      </c>
      <c r="K1225" s="8" t="s">
        <v>12912</v>
      </c>
      <c r="L1225" s="2" t="s">
        <v>12401</v>
      </c>
      <c r="M1225" s="2" t="s">
        <v>56</v>
      </c>
      <c r="N1225" s="2" t="s">
        <v>12913</v>
      </c>
      <c r="O1225" s="2">
        <v>187.3</v>
      </c>
      <c r="P1225" s="2" t="s">
        <v>6358</v>
      </c>
      <c r="Q1225" s="2" t="s">
        <v>7955</v>
      </c>
      <c r="R1225" s="2" t="s">
        <v>55</v>
      </c>
      <c r="S1225" s="2" t="s">
        <v>55</v>
      </c>
      <c r="T1225" s="2" t="s">
        <v>12914</v>
      </c>
      <c r="U1225" s="2" t="s">
        <v>9723</v>
      </c>
      <c r="V1225" s="2" t="s">
        <v>12915</v>
      </c>
      <c r="W1225" s="2" t="s">
        <v>12916</v>
      </c>
      <c r="X1225" s="2" t="s">
        <v>6844</v>
      </c>
      <c r="Y1225" s="2"/>
      <c r="Z1225" s="2" t="s">
        <v>59</v>
      </c>
      <c r="AA1225" s="44"/>
      <c r="AB1225" s="44"/>
      <c r="AC1225" s="44"/>
      <c r="AD1225" s="44"/>
      <c r="AE1225" s="44"/>
      <c r="AF1225" s="44"/>
      <c r="AG1225" s="44"/>
      <c r="AH1225" s="44"/>
      <c r="AI1225" s="44"/>
      <c r="AJ1225" s="44"/>
      <c r="AK1225" s="44"/>
      <c r="AL1225" s="44"/>
      <c r="AM1225" s="44"/>
      <c r="AN1225" s="44"/>
      <c r="AO1225" s="44"/>
      <c r="AP1225" s="44"/>
      <c r="AQ1225" s="44"/>
      <c r="AR1225" s="44"/>
      <c r="AS1225" s="44"/>
    </row>
    <row r="1226" spans="1:45" ht="281.25" customHeight="1" x14ac:dyDescent="0.25">
      <c r="A1226" s="2"/>
      <c r="B1226" s="17" t="s">
        <v>12917</v>
      </c>
      <c r="C1226" s="2" t="s">
        <v>12918</v>
      </c>
      <c r="D1226" s="2" t="s">
        <v>75</v>
      </c>
      <c r="E1226" s="2" t="s">
        <v>12919</v>
      </c>
      <c r="F1226" s="2">
        <v>1644022340</v>
      </c>
      <c r="G1226" s="2" t="s">
        <v>12920</v>
      </c>
      <c r="H1226" s="2" t="s">
        <v>12921</v>
      </c>
      <c r="I1226" s="2" t="s">
        <v>12922</v>
      </c>
      <c r="J1226" s="8" t="s">
        <v>12923</v>
      </c>
      <c r="K1226" s="8" t="s">
        <v>12924</v>
      </c>
      <c r="L1226" s="2" t="s">
        <v>12401</v>
      </c>
      <c r="M1226" s="2" t="s">
        <v>56</v>
      </c>
      <c r="N1226" s="2" t="s">
        <v>15776</v>
      </c>
      <c r="O1226" s="2">
        <v>36.36</v>
      </c>
      <c r="P1226" s="2" t="s">
        <v>6358</v>
      </c>
      <c r="Q1226" s="2" t="s">
        <v>7955</v>
      </c>
      <c r="R1226" s="2" t="s">
        <v>12926</v>
      </c>
      <c r="S1226" s="2"/>
      <c r="T1226" s="2" t="s">
        <v>16746</v>
      </c>
      <c r="U1226" s="2" t="s">
        <v>55</v>
      </c>
      <c r="V1226" s="2" t="s">
        <v>12927</v>
      </c>
      <c r="W1226" s="2" t="s">
        <v>12928</v>
      </c>
      <c r="X1226" s="2" t="s">
        <v>6844</v>
      </c>
      <c r="Y1226" s="2"/>
      <c r="Z1226" s="2" t="s">
        <v>59</v>
      </c>
      <c r="AA1226" s="44"/>
      <c r="AB1226" s="44"/>
      <c r="AC1226" s="44"/>
      <c r="AD1226" s="44"/>
      <c r="AE1226" s="44"/>
      <c r="AF1226" s="44"/>
      <c r="AG1226" s="44"/>
      <c r="AH1226" s="44"/>
      <c r="AI1226" s="44"/>
      <c r="AJ1226" s="44"/>
      <c r="AK1226" s="44"/>
      <c r="AL1226" s="44"/>
      <c r="AM1226" s="44"/>
      <c r="AN1226" s="44"/>
      <c r="AO1226" s="44"/>
      <c r="AP1226" s="44"/>
      <c r="AQ1226" s="44"/>
      <c r="AR1226" s="44"/>
      <c r="AS1226" s="44"/>
    </row>
    <row r="1227" spans="1:45" ht="281.25" customHeight="1" x14ac:dyDescent="0.25">
      <c r="A1227" s="2"/>
      <c r="B1227" s="17" t="s">
        <v>12929</v>
      </c>
      <c r="C1227" s="2" t="s">
        <v>12930</v>
      </c>
      <c r="D1227" s="2" t="s">
        <v>1221</v>
      </c>
      <c r="E1227" s="2" t="s">
        <v>12931</v>
      </c>
      <c r="F1227" s="2">
        <v>1651030769</v>
      </c>
      <c r="G1227" s="2" t="s">
        <v>12932</v>
      </c>
      <c r="H1227" s="2" t="s">
        <v>12933</v>
      </c>
      <c r="I1227" s="2" t="s">
        <v>12934</v>
      </c>
      <c r="J1227" s="8" t="s">
        <v>12935</v>
      </c>
      <c r="K1227" s="8" t="s">
        <v>15930</v>
      </c>
      <c r="L1227" s="2" t="s">
        <v>12401</v>
      </c>
      <c r="M1227" s="2" t="s">
        <v>56</v>
      </c>
      <c r="N1227" s="2" t="s">
        <v>15692</v>
      </c>
      <c r="O1227" s="2">
        <v>235.73</v>
      </c>
      <c r="P1227" s="2" t="s">
        <v>6332</v>
      </c>
      <c r="Q1227" s="2" t="s">
        <v>15931</v>
      </c>
      <c r="R1227" s="2" t="s">
        <v>55</v>
      </c>
      <c r="S1227" s="2" t="s">
        <v>12936</v>
      </c>
      <c r="T1227" s="2" t="s">
        <v>15932</v>
      </c>
      <c r="U1227" s="2" t="s">
        <v>55</v>
      </c>
      <c r="V1227" s="2" t="s">
        <v>15933</v>
      </c>
      <c r="W1227" s="2" t="s">
        <v>12937</v>
      </c>
      <c r="X1227" s="2" t="s">
        <v>15934</v>
      </c>
      <c r="Y1227" s="2" t="s">
        <v>17493</v>
      </c>
      <c r="Z1227" s="2" t="s">
        <v>59</v>
      </c>
      <c r="AA1227" s="44"/>
      <c r="AB1227" s="44"/>
      <c r="AC1227" s="44"/>
      <c r="AD1227" s="44"/>
      <c r="AE1227" s="44"/>
      <c r="AF1227" s="44"/>
      <c r="AG1227" s="44"/>
      <c r="AH1227" s="44"/>
      <c r="AI1227" s="44"/>
      <c r="AJ1227" s="44"/>
      <c r="AK1227" s="44"/>
      <c r="AL1227" s="44"/>
      <c r="AM1227" s="44"/>
      <c r="AN1227" s="44"/>
      <c r="AO1227" s="44"/>
      <c r="AP1227" s="44"/>
      <c r="AQ1227" s="44"/>
      <c r="AR1227" s="44"/>
      <c r="AS1227" s="44"/>
    </row>
    <row r="1228" spans="1:45" ht="281.25" customHeight="1" x14ac:dyDescent="0.25">
      <c r="A1228" s="2"/>
      <c r="B1228" s="17" t="s">
        <v>12938</v>
      </c>
      <c r="C1228" s="2" t="s">
        <v>12939</v>
      </c>
      <c r="D1228" s="2" t="s">
        <v>1221</v>
      </c>
      <c r="E1228" s="2" t="s">
        <v>12940</v>
      </c>
      <c r="F1228" s="2">
        <v>1612004395</v>
      </c>
      <c r="G1228" s="2" t="s">
        <v>12941</v>
      </c>
      <c r="H1228" s="2" t="s">
        <v>12942</v>
      </c>
      <c r="I1228" s="2" t="s">
        <v>12943</v>
      </c>
      <c r="J1228" s="8" t="s">
        <v>12944</v>
      </c>
      <c r="K1228" s="8" t="s">
        <v>12945</v>
      </c>
      <c r="L1228" s="2" t="s">
        <v>12401</v>
      </c>
      <c r="M1228" s="2" t="s">
        <v>56</v>
      </c>
      <c r="N1228" s="2" t="s">
        <v>17755</v>
      </c>
      <c r="O1228" s="2">
        <v>235.73</v>
      </c>
      <c r="P1228" s="2" t="s">
        <v>6358</v>
      </c>
      <c r="Q1228" s="2" t="s">
        <v>18314</v>
      </c>
      <c r="R1228" s="2" t="s">
        <v>55</v>
      </c>
      <c r="S1228" s="2">
        <v>2015</v>
      </c>
      <c r="T1228" s="2" t="s">
        <v>18315</v>
      </c>
      <c r="U1228" s="2" t="s">
        <v>55</v>
      </c>
      <c r="V1228" s="2" t="s">
        <v>16842</v>
      </c>
      <c r="W1228" s="2" t="s">
        <v>12947</v>
      </c>
      <c r="X1228" s="2" t="s">
        <v>6844</v>
      </c>
      <c r="Y1228" s="2"/>
      <c r="Z1228" s="2" t="s">
        <v>59</v>
      </c>
      <c r="AA1228" s="44"/>
      <c r="AB1228" s="44"/>
      <c r="AC1228" s="44"/>
      <c r="AD1228" s="44"/>
      <c r="AE1228" s="44"/>
      <c r="AF1228" s="44"/>
      <c r="AG1228" s="44"/>
      <c r="AH1228" s="44"/>
      <c r="AI1228" s="44"/>
      <c r="AJ1228" s="44"/>
      <c r="AK1228" s="44"/>
      <c r="AL1228" s="44"/>
      <c r="AM1228" s="44"/>
      <c r="AN1228" s="44"/>
      <c r="AO1228" s="44"/>
      <c r="AP1228" s="44"/>
      <c r="AQ1228" s="44"/>
      <c r="AR1228" s="44"/>
      <c r="AS1228" s="44"/>
    </row>
    <row r="1229" spans="1:45" ht="281.25" customHeight="1" x14ac:dyDescent="0.25">
      <c r="A1229" s="2"/>
      <c r="B1229" s="17" t="s">
        <v>12948</v>
      </c>
      <c r="C1229" s="2" t="s">
        <v>12949</v>
      </c>
      <c r="D1229" s="2" t="s">
        <v>1221</v>
      </c>
      <c r="E1229" s="2" t="s">
        <v>12950</v>
      </c>
      <c r="F1229" s="2">
        <v>1612003391</v>
      </c>
      <c r="G1229" s="2" t="s">
        <v>12951</v>
      </c>
      <c r="H1229" s="2" t="s">
        <v>12952</v>
      </c>
      <c r="I1229" s="2" t="s">
        <v>12953</v>
      </c>
      <c r="J1229" s="8" t="s">
        <v>12944</v>
      </c>
      <c r="K1229" s="8" t="s">
        <v>12954</v>
      </c>
      <c r="L1229" s="2" t="s">
        <v>12401</v>
      </c>
      <c r="M1229" s="2" t="s">
        <v>56</v>
      </c>
      <c r="N1229" s="2" t="s">
        <v>16094</v>
      </c>
      <c r="O1229" s="2">
        <v>235.73</v>
      </c>
      <c r="P1229" s="2" t="s">
        <v>6944</v>
      </c>
      <c r="Q1229" s="2" t="s">
        <v>12946</v>
      </c>
      <c r="R1229" s="2" t="s">
        <v>55</v>
      </c>
      <c r="S1229" s="2">
        <v>2023</v>
      </c>
      <c r="T1229" s="2" t="s">
        <v>17264</v>
      </c>
      <c r="U1229" s="2" t="s">
        <v>55</v>
      </c>
      <c r="V1229" s="2" t="s">
        <v>17265</v>
      </c>
      <c r="W1229" s="2" t="s">
        <v>12955</v>
      </c>
      <c r="X1229" s="2" t="s">
        <v>6844</v>
      </c>
      <c r="Y1229" s="2"/>
      <c r="Z1229" s="2" t="s">
        <v>59</v>
      </c>
      <c r="AA1229" s="44"/>
      <c r="AB1229" s="44"/>
      <c r="AC1229" s="44"/>
      <c r="AD1229" s="44"/>
      <c r="AE1229" s="44"/>
      <c r="AF1229" s="44"/>
      <c r="AG1229" s="44"/>
      <c r="AH1229" s="44"/>
      <c r="AI1229" s="44"/>
      <c r="AJ1229" s="44"/>
      <c r="AK1229" s="44"/>
      <c r="AL1229" s="44"/>
      <c r="AM1229" s="44"/>
      <c r="AN1229" s="44"/>
      <c r="AO1229" s="44"/>
      <c r="AP1229" s="44"/>
      <c r="AQ1229" s="44"/>
      <c r="AR1229" s="44"/>
      <c r="AS1229" s="44"/>
    </row>
    <row r="1230" spans="1:45" ht="281.25" customHeight="1" x14ac:dyDescent="0.25">
      <c r="A1230" s="2"/>
      <c r="B1230" s="17" t="s">
        <v>12956</v>
      </c>
      <c r="C1230" s="2" t="s">
        <v>12957</v>
      </c>
      <c r="D1230" s="2" t="s">
        <v>1221</v>
      </c>
      <c r="E1230" s="2" t="s">
        <v>18284</v>
      </c>
      <c r="F1230" s="2">
        <v>1612003546</v>
      </c>
      <c r="G1230" s="2" t="s">
        <v>12958</v>
      </c>
      <c r="H1230" s="2" t="s">
        <v>18285</v>
      </c>
      <c r="I1230" s="2" t="s">
        <v>18286</v>
      </c>
      <c r="J1230" s="8" t="s">
        <v>12959</v>
      </c>
      <c r="K1230" s="8" t="s">
        <v>12960</v>
      </c>
      <c r="L1230" s="2" t="s">
        <v>12401</v>
      </c>
      <c r="M1230" s="2" t="s">
        <v>56</v>
      </c>
      <c r="N1230" s="2" t="s">
        <v>18165</v>
      </c>
      <c r="O1230" s="2">
        <v>235.73</v>
      </c>
      <c r="P1230" s="2" t="s">
        <v>6332</v>
      </c>
      <c r="Q1230" s="2" t="s">
        <v>18287</v>
      </c>
      <c r="R1230" s="2" t="s">
        <v>55</v>
      </c>
      <c r="S1230" s="2" t="s">
        <v>18288</v>
      </c>
      <c r="T1230" s="2" t="s">
        <v>18289</v>
      </c>
      <c r="U1230" s="2" t="s">
        <v>12961</v>
      </c>
      <c r="V1230" s="2" t="s">
        <v>18290</v>
      </c>
      <c r="W1230" s="2" t="s">
        <v>12962</v>
      </c>
      <c r="X1230" s="2" t="s">
        <v>6844</v>
      </c>
      <c r="Y1230" s="2"/>
      <c r="Z1230" s="2" t="s">
        <v>59</v>
      </c>
      <c r="AA1230" s="44"/>
      <c r="AB1230" s="44"/>
      <c r="AC1230" s="44"/>
      <c r="AD1230" s="44"/>
      <c r="AE1230" s="44"/>
      <c r="AF1230" s="44"/>
      <c r="AG1230" s="44"/>
      <c r="AH1230" s="44"/>
      <c r="AI1230" s="44"/>
      <c r="AJ1230" s="44"/>
      <c r="AK1230" s="44"/>
      <c r="AL1230" s="44"/>
      <c r="AM1230" s="44"/>
      <c r="AN1230" s="44"/>
      <c r="AO1230" s="44"/>
      <c r="AP1230" s="44"/>
      <c r="AQ1230" s="44"/>
      <c r="AR1230" s="44"/>
      <c r="AS1230" s="44"/>
    </row>
    <row r="1231" spans="1:45" ht="281.25" customHeight="1" x14ac:dyDescent="0.25">
      <c r="A1231" s="2"/>
      <c r="B1231" s="17" t="s">
        <v>12963</v>
      </c>
      <c r="C1231" s="2" t="s">
        <v>12964</v>
      </c>
      <c r="D1231" s="2" t="s">
        <v>1221</v>
      </c>
      <c r="E1231" s="2" t="s">
        <v>18295</v>
      </c>
      <c r="F1231" s="2">
        <v>1612003899</v>
      </c>
      <c r="G1231" s="2" t="s">
        <v>12966</v>
      </c>
      <c r="H1231" s="2" t="s">
        <v>18296</v>
      </c>
      <c r="I1231" s="2" t="s">
        <v>18297</v>
      </c>
      <c r="J1231" s="8" t="s">
        <v>12967</v>
      </c>
      <c r="K1231" s="8" t="s">
        <v>12968</v>
      </c>
      <c r="L1231" s="2" t="s">
        <v>12401</v>
      </c>
      <c r="M1231" s="2" t="s">
        <v>56</v>
      </c>
      <c r="N1231" s="2" t="s">
        <v>17755</v>
      </c>
      <c r="O1231" s="2">
        <v>235.73</v>
      </c>
      <c r="P1231" s="2" t="s">
        <v>13606</v>
      </c>
      <c r="Q1231" s="2" t="s">
        <v>18298</v>
      </c>
      <c r="R1231" s="2" t="s">
        <v>55</v>
      </c>
      <c r="S1231" s="2" t="s">
        <v>18299</v>
      </c>
      <c r="T1231" s="2" t="s">
        <v>18300</v>
      </c>
      <c r="U1231" s="2" t="s">
        <v>18301</v>
      </c>
      <c r="V1231" s="2" t="s">
        <v>18302</v>
      </c>
      <c r="W1231" s="2" t="s">
        <v>18303</v>
      </c>
      <c r="X1231" s="2" t="s">
        <v>6844</v>
      </c>
      <c r="Y1231" s="2"/>
      <c r="Z1231" s="2" t="s">
        <v>59</v>
      </c>
      <c r="AA1231" s="44"/>
      <c r="AB1231" s="44"/>
      <c r="AC1231" s="44"/>
      <c r="AD1231" s="44"/>
      <c r="AE1231" s="44"/>
      <c r="AF1231" s="44"/>
      <c r="AG1231" s="44"/>
      <c r="AH1231" s="44"/>
      <c r="AI1231" s="44"/>
      <c r="AJ1231" s="44"/>
      <c r="AK1231" s="44"/>
      <c r="AL1231" s="44"/>
      <c r="AM1231" s="44"/>
      <c r="AN1231" s="44"/>
      <c r="AO1231" s="44"/>
      <c r="AP1231" s="44"/>
      <c r="AQ1231" s="44"/>
      <c r="AR1231" s="44"/>
      <c r="AS1231" s="44"/>
    </row>
    <row r="1232" spans="1:45" ht="281.25" customHeight="1" x14ac:dyDescent="0.25">
      <c r="A1232" s="2"/>
      <c r="B1232" s="17" t="s">
        <v>12970</v>
      </c>
      <c r="C1232" s="2" t="s">
        <v>12971</v>
      </c>
      <c r="D1232" s="2" t="s">
        <v>1221</v>
      </c>
      <c r="E1232" s="2" t="s">
        <v>15350</v>
      </c>
      <c r="F1232" s="2">
        <v>1612003433</v>
      </c>
      <c r="G1232" s="2" t="s">
        <v>12972</v>
      </c>
      <c r="H1232" s="2" t="s">
        <v>12973</v>
      </c>
      <c r="I1232" s="2" t="s">
        <v>18309</v>
      </c>
      <c r="J1232" s="8" t="s">
        <v>12974</v>
      </c>
      <c r="K1232" s="8" t="s">
        <v>12975</v>
      </c>
      <c r="L1232" s="2" t="s">
        <v>12401</v>
      </c>
      <c r="M1232" s="2" t="s">
        <v>56</v>
      </c>
      <c r="N1232" s="2" t="s">
        <v>17755</v>
      </c>
      <c r="O1232" s="2">
        <v>235.73</v>
      </c>
      <c r="P1232" s="2" t="s">
        <v>6358</v>
      </c>
      <c r="Q1232" s="2" t="s">
        <v>18310</v>
      </c>
      <c r="R1232" s="2" t="s">
        <v>55</v>
      </c>
      <c r="S1232" s="2" t="s">
        <v>18311</v>
      </c>
      <c r="T1232" s="2" t="s">
        <v>18312</v>
      </c>
      <c r="U1232" s="95" t="s">
        <v>15351</v>
      </c>
      <c r="V1232" s="2" t="s">
        <v>18313</v>
      </c>
      <c r="W1232" s="2" t="s">
        <v>12969</v>
      </c>
      <c r="X1232" s="2" t="s">
        <v>6844</v>
      </c>
      <c r="Y1232" s="2"/>
      <c r="Z1232" s="2" t="s">
        <v>59</v>
      </c>
      <c r="AA1232" s="44"/>
      <c r="AB1232" s="44"/>
      <c r="AC1232" s="44"/>
      <c r="AD1232" s="44"/>
      <c r="AE1232" s="44"/>
      <c r="AF1232" s="44"/>
      <c r="AG1232" s="44"/>
      <c r="AH1232" s="44"/>
      <c r="AI1232" s="44"/>
      <c r="AJ1232" s="44"/>
      <c r="AK1232" s="44"/>
      <c r="AL1232" s="44"/>
      <c r="AM1232" s="44"/>
      <c r="AN1232" s="44"/>
      <c r="AO1232" s="44"/>
      <c r="AP1232" s="44"/>
      <c r="AQ1232" s="44"/>
      <c r="AR1232" s="44"/>
      <c r="AS1232" s="44"/>
    </row>
    <row r="1233" spans="1:45" ht="281.25" customHeight="1" x14ac:dyDescent="0.25">
      <c r="A1233" s="2"/>
      <c r="B1233" s="43" t="s">
        <v>12976</v>
      </c>
      <c r="C1233" s="2" t="s">
        <v>12977</v>
      </c>
      <c r="D1233" s="2" t="s">
        <v>1221</v>
      </c>
      <c r="E1233" s="2" t="s">
        <v>12978</v>
      </c>
      <c r="F1233" s="2">
        <v>1605002598</v>
      </c>
      <c r="G1233" s="83" t="s">
        <v>12979</v>
      </c>
      <c r="H1233" s="2" t="s">
        <v>12980</v>
      </c>
      <c r="I1233" s="2" t="s">
        <v>12981</v>
      </c>
      <c r="J1233" s="8" t="s">
        <v>12982</v>
      </c>
      <c r="K1233" s="8" t="s">
        <v>12983</v>
      </c>
      <c r="L1233" s="2" t="s">
        <v>12401</v>
      </c>
      <c r="M1233" s="2" t="s">
        <v>56</v>
      </c>
      <c r="N1233" s="2" t="s">
        <v>15776</v>
      </c>
      <c r="O1233" s="2">
        <v>235.75</v>
      </c>
      <c r="P1233" s="2" t="s">
        <v>6332</v>
      </c>
      <c r="Q1233" s="2" t="s">
        <v>12120</v>
      </c>
      <c r="R1233" s="2" t="s">
        <v>55</v>
      </c>
      <c r="S1233" s="2" t="s">
        <v>55</v>
      </c>
      <c r="T1233" s="2" t="s">
        <v>17849</v>
      </c>
      <c r="U1233" s="2" t="s">
        <v>17850</v>
      </c>
      <c r="V1233" s="2" t="s">
        <v>55</v>
      </c>
      <c r="W1233" s="2" t="s">
        <v>12985</v>
      </c>
      <c r="X1233" s="2" t="s">
        <v>6844</v>
      </c>
      <c r="Y1233" s="2"/>
      <c r="Z1233" s="2" t="s">
        <v>59</v>
      </c>
      <c r="AA1233" s="44"/>
      <c r="AB1233" s="44"/>
      <c r="AC1233" s="44"/>
      <c r="AD1233" s="44"/>
      <c r="AE1233" s="44"/>
      <c r="AF1233" s="44"/>
      <c r="AG1233" s="44"/>
      <c r="AH1233" s="44"/>
      <c r="AI1233" s="44"/>
      <c r="AJ1233" s="44"/>
      <c r="AK1233" s="44"/>
      <c r="AL1233" s="44"/>
      <c r="AM1233" s="44"/>
      <c r="AN1233" s="44"/>
      <c r="AO1233" s="44"/>
      <c r="AP1233" s="44"/>
      <c r="AQ1233" s="44"/>
      <c r="AR1233" s="44"/>
      <c r="AS1233" s="44"/>
    </row>
    <row r="1234" spans="1:45" ht="281.25" customHeight="1" x14ac:dyDescent="0.25">
      <c r="A1234" s="96"/>
      <c r="B1234" s="88" t="s">
        <v>15023</v>
      </c>
      <c r="C1234" s="100" t="s">
        <v>15024</v>
      </c>
      <c r="D1234" s="43" t="s">
        <v>1221</v>
      </c>
      <c r="E1234" s="13" t="s">
        <v>15025</v>
      </c>
      <c r="F1234" s="13">
        <v>1673002130</v>
      </c>
      <c r="G1234" s="83" t="s">
        <v>15026</v>
      </c>
      <c r="H1234" s="2" t="s">
        <v>15027</v>
      </c>
      <c r="I1234" s="2" t="s">
        <v>15028</v>
      </c>
      <c r="J1234" s="8" t="s">
        <v>15029</v>
      </c>
      <c r="K1234" s="8" t="s">
        <v>15030</v>
      </c>
      <c r="L1234" s="2" t="s">
        <v>12401</v>
      </c>
      <c r="M1234" s="2" t="s">
        <v>56</v>
      </c>
      <c r="N1234" s="2" t="s">
        <v>15031</v>
      </c>
      <c r="O1234" s="2">
        <v>233.62</v>
      </c>
      <c r="P1234" s="2" t="s">
        <v>6358</v>
      </c>
      <c r="Q1234" s="2" t="s">
        <v>7955</v>
      </c>
      <c r="R1234" s="2" t="s">
        <v>55</v>
      </c>
      <c r="S1234" s="2" t="s">
        <v>55</v>
      </c>
      <c r="T1234" s="2" t="s">
        <v>15032</v>
      </c>
      <c r="U1234" s="2" t="s">
        <v>55</v>
      </c>
      <c r="V1234" s="2" t="s">
        <v>15033</v>
      </c>
      <c r="W1234" s="2" t="s">
        <v>15034</v>
      </c>
      <c r="X1234" s="2" t="s">
        <v>6844</v>
      </c>
      <c r="Y1234" s="2"/>
      <c r="Z1234" s="2" t="s">
        <v>59</v>
      </c>
      <c r="AA1234" s="44"/>
      <c r="AB1234" s="44"/>
      <c r="AC1234" s="44"/>
      <c r="AD1234" s="44"/>
      <c r="AE1234" s="44"/>
      <c r="AF1234" s="44"/>
      <c r="AG1234" s="44"/>
      <c r="AH1234" s="44"/>
      <c r="AI1234" s="44"/>
      <c r="AJ1234" s="44"/>
      <c r="AK1234" s="44"/>
      <c r="AL1234" s="44"/>
      <c r="AM1234" s="44"/>
      <c r="AN1234" s="44"/>
      <c r="AO1234" s="44"/>
      <c r="AP1234" s="44"/>
      <c r="AQ1234" s="44"/>
      <c r="AR1234" s="44"/>
      <c r="AS1234" s="44"/>
    </row>
    <row r="1235" spans="1:45" ht="281.25" customHeight="1" x14ac:dyDescent="0.25">
      <c r="A1235" s="96"/>
      <c r="B1235" s="101" t="s">
        <v>15036</v>
      </c>
      <c r="C1235" s="102" t="s">
        <v>15038</v>
      </c>
      <c r="D1235" s="101" t="s">
        <v>1221</v>
      </c>
      <c r="E1235" s="101" t="s">
        <v>15040</v>
      </c>
      <c r="F1235" s="101">
        <v>1608010050</v>
      </c>
      <c r="G1235" s="103" t="s">
        <v>15039</v>
      </c>
      <c r="H1235" s="13" t="s">
        <v>15041</v>
      </c>
      <c r="I1235" s="104" t="s">
        <v>15042</v>
      </c>
      <c r="J1235" s="105" t="s">
        <v>15043</v>
      </c>
      <c r="K1235" s="106" t="s">
        <v>15044</v>
      </c>
      <c r="L1235" s="13" t="s">
        <v>12401</v>
      </c>
      <c r="M1235" s="13" t="s">
        <v>56</v>
      </c>
      <c r="N1235" s="104" t="s">
        <v>15045</v>
      </c>
      <c r="O1235" s="13">
        <v>187.3</v>
      </c>
      <c r="P1235" s="104" t="s">
        <v>6115</v>
      </c>
      <c r="Q1235" s="13" t="s">
        <v>7955</v>
      </c>
      <c r="R1235" s="13" t="s">
        <v>55</v>
      </c>
      <c r="S1235" s="13" t="s">
        <v>55</v>
      </c>
      <c r="T1235" s="104" t="s">
        <v>15046</v>
      </c>
      <c r="U1235" s="13" t="s">
        <v>55</v>
      </c>
      <c r="V1235" s="104" t="s">
        <v>15047</v>
      </c>
      <c r="W1235" s="104" t="s">
        <v>15048</v>
      </c>
      <c r="X1235" s="13" t="s">
        <v>6844</v>
      </c>
      <c r="Y1235" s="13"/>
      <c r="Z1235" s="13" t="s">
        <v>59</v>
      </c>
      <c r="AA1235" s="44"/>
      <c r="AB1235" s="44"/>
      <c r="AC1235" s="44"/>
      <c r="AD1235" s="44"/>
      <c r="AE1235" s="44"/>
      <c r="AF1235" s="44"/>
      <c r="AG1235" s="44"/>
      <c r="AH1235" s="44"/>
      <c r="AI1235" s="44"/>
      <c r="AJ1235" s="44"/>
      <c r="AK1235" s="44"/>
      <c r="AL1235" s="44"/>
      <c r="AM1235" s="44"/>
      <c r="AN1235" s="44"/>
      <c r="AO1235" s="44"/>
      <c r="AP1235" s="44"/>
      <c r="AQ1235" s="44"/>
      <c r="AR1235" s="44"/>
      <c r="AS1235" s="44"/>
    </row>
    <row r="1236" spans="1:45" s="92" customFormat="1" ht="281.25" customHeight="1" x14ac:dyDescent="0.25">
      <c r="A1236" s="113"/>
      <c r="B1236" s="101" t="s">
        <v>15037</v>
      </c>
      <c r="C1236" s="116" t="s">
        <v>15049</v>
      </c>
      <c r="D1236" s="101" t="s">
        <v>1221</v>
      </c>
      <c r="E1236" s="101" t="s">
        <v>15050</v>
      </c>
      <c r="F1236" s="101">
        <v>1638003220</v>
      </c>
      <c r="G1236" s="117" t="s">
        <v>15051</v>
      </c>
      <c r="H1236" s="101" t="s">
        <v>15052</v>
      </c>
      <c r="I1236" s="116" t="s">
        <v>15053</v>
      </c>
      <c r="J1236" s="118" t="s">
        <v>15054</v>
      </c>
      <c r="K1236" s="119" t="s">
        <v>55</v>
      </c>
      <c r="L1236" s="101" t="s">
        <v>12401</v>
      </c>
      <c r="M1236" s="101" t="s">
        <v>56</v>
      </c>
      <c r="N1236" s="116" t="s">
        <v>15055</v>
      </c>
      <c r="O1236" s="101">
        <v>335.77</v>
      </c>
      <c r="P1236" s="116" t="s">
        <v>6332</v>
      </c>
      <c r="Q1236" s="101" t="s">
        <v>15056</v>
      </c>
      <c r="R1236" s="101" t="s">
        <v>55</v>
      </c>
      <c r="S1236" s="101" t="s">
        <v>15057</v>
      </c>
      <c r="T1236" s="116" t="s">
        <v>15058</v>
      </c>
      <c r="U1236" s="101" t="s">
        <v>55</v>
      </c>
      <c r="V1236" s="116" t="s">
        <v>15059</v>
      </c>
      <c r="W1236" s="116" t="s">
        <v>15060</v>
      </c>
      <c r="X1236" s="101" t="s">
        <v>6844</v>
      </c>
      <c r="Y1236" s="101"/>
      <c r="Z1236" s="101" t="s">
        <v>59</v>
      </c>
      <c r="AA1236" s="112"/>
      <c r="AB1236" s="112"/>
      <c r="AC1236" s="112"/>
      <c r="AD1236" s="112"/>
      <c r="AE1236" s="112"/>
      <c r="AF1236" s="112"/>
      <c r="AG1236" s="112"/>
      <c r="AH1236" s="112"/>
      <c r="AI1236" s="112"/>
      <c r="AJ1236" s="112"/>
      <c r="AK1236" s="112"/>
      <c r="AL1236" s="112"/>
      <c r="AM1236" s="112"/>
      <c r="AN1236" s="112"/>
      <c r="AO1236" s="112"/>
      <c r="AP1236" s="112"/>
      <c r="AQ1236" s="112"/>
      <c r="AR1236" s="112"/>
      <c r="AS1236" s="112"/>
    </row>
    <row r="1237" spans="1:45" s="94" customFormat="1" ht="281.25" customHeight="1" x14ac:dyDescent="0.25">
      <c r="A1237" s="88"/>
      <c r="B1237" s="88" t="s">
        <v>15065</v>
      </c>
      <c r="C1237" s="97" t="s">
        <v>15066</v>
      </c>
      <c r="D1237" s="88" t="s">
        <v>1221</v>
      </c>
      <c r="E1237" s="88" t="s">
        <v>15067</v>
      </c>
      <c r="F1237" s="88">
        <v>1638003580</v>
      </c>
      <c r="G1237" s="98" t="s">
        <v>15068</v>
      </c>
      <c r="H1237" s="88" t="s">
        <v>15069</v>
      </c>
      <c r="I1237" s="97" t="s">
        <v>15070</v>
      </c>
      <c r="J1237" s="107" t="s">
        <v>15071</v>
      </c>
      <c r="K1237" s="108" t="s">
        <v>15072</v>
      </c>
      <c r="L1237" s="88" t="s">
        <v>12401</v>
      </c>
      <c r="M1237" s="88" t="s">
        <v>56</v>
      </c>
      <c r="N1237" s="97" t="s">
        <v>15073</v>
      </c>
      <c r="O1237" s="88">
        <v>235.76</v>
      </c>
      <c r="P1237" s="97" t="s">
        <v>15122</v>
      </c>
      <c r="Q1237" s="97" t="s">
        <v>12120</v>
      </c>
      <c r="R1237" s="88" t="s">
        <v>55</v>
      </c>
      <c r="S1237" s="97" t="s">
        <v>15105</v>
      </c>
      <c r="T1237" s="97" t="s">
        <v>15123</v>
      </c>
      <c r="U1237" s="97" t="s">
        <v>15124</v>
      </c>
      <c r="V1237" s="97" t="s">
        <v>15125</v>
      </c>
      <c r="W1237" s="97" t="s">
        <v>15074</v>
      </c>
      <c r="X1237" s="88" t="s">
        <v>6844</v>
      </c>
      <c r="Y1237" s="88"/>
      <c r="Z1237" s="88" t="s">
        <v>59</v>
      </c>
      <c r="AA1237" s="114"/>
      <c r="AB1237" s="114"/>
      <c r="AC1237" s="114"/>
      <c r="AD1237" s="114"/>
      <c r="AE1237" s="114"/>
      <c r="AF1237" s="114"/>
      <c r="AG1237" s="114"/>
      <c r="AH1237" s="114"/>
      <c r="AI1237" s="114"/>
      <c r="AJ1237" s="114"/>
      <c r="AK1237" s="114"/>
      <c r="AL1237" s="114"/>
      <c r="AM1237" s="114"/>
      <c r="AN1237" s="114"/>
      <c r="AO1237" s="114"/>
      <c r="AP1237" s="114"/>
      <c r="AQ1237" s="114"/>
      <c r="AR1237" s="114"/>
      <c r="AS1237" s="114"/>
    </row>
    <row r="1238" spans="1:45" s="94" customFormat="1" ht="281.25" customHeight="1" x14ac:dyDescent="0.25">
      <c r="A1238" s="88"/>
      <c r="B1238" s="88" t="s">
        <v>15096</v>
      </c>
      <c r="C1238" s="97" t="s">
        <v>15099</v>
      </c>
      <c r="D1238" s="88" t="s">
        <v>1221</v>
      </c>
      <c r="E1238" s="88" t="s">
        <v>15098</v>
      </c>
      <c r="F1238" s="88">
        <v>1608004459</v>
      </c>
      <c r="G1238" s="98" t="s">
        <v>7363</v>
      </c>
      <c r="H1238" s="88" t="s">
        <v>15100</v>
      </c>
      <c r="I1238" s="97" t="s">
        <v>15101</v>
      </c>
      <c r="J1238" s="107" t="s">
        <v>15102</v>
      </c>
      <c r="K1238" s="108" t="s">
        <v>15103</v>
      </c>
      <c r="L1238" s="88" t="s">
        <v>12401</v>
      </c>
      <c r="M1238" s="88" t="s">
        <v>56</v>
      </c>
      <c r="N1238" s="97" t="s">
        <v>2444</v>
      </c>
      <c r="O1238" s="88">
        <v>187.3</v>
      </c>
      <c r="P1238" s="97" t="s">
        <v>6115</v>
      </c>
      <c r="Q1238" s="97" t="s">
        <v>12120</v>
      </c>
      <c r="R1238" s="88" t="s">
        <v>55</v>
      </c>
      <c r="S1238" s="97" t="s">
        <v>15105</v>
      </c>
      <c r="T1238" s="97" t="s">
        <v>15104</v>
      </c>
      <c r="U1238" s="97" t="s">
        <v>55</v>
      </c>
      <c r="V1238" s="97" t="s">
        <v>15106</v>
      </c>
      <c r="W1238" s="97" t="s">
        <v>15107</v>
      </c>
      <c r="X1238" s="88" t="s">
        <v>6844</v>
      </c>
      <c r="Y1238" s="88"/>
      <c r="Z1238" s="88" t="s">
        <v>59</v>
      </c>
      <c r="AA1238" s="114"/>
      <c r="AB1238" s="114"/>
      <c r="AC1238" s="114"/>
      <c r="AD1238" s="114"/>
      <c r="AE1238" s="114"/>
      <c r="AF1238" s="114"/>
      <c r="AG1238" s="114"/>
      <c r="AH1238" s="114"/>
      <c r="AI1238" s="114"/>
      <c r="AJ1238" s="114"/>
      <c r="AK1238" s="114"/>
      <c r="AL1238" s="114"/>
      <c r="AM1238" s="114"/>
      <c r="AN1238" s="114"/>
      <c r="AO1238" s="114"/>
      <c r="AP1238" s="114"/>
      <c r="AQ1238" s="114"/>
      <c r="AR1238" s="114"/>
      <c r="AS1238" s="114"/>
    </row>
    <row r="1239" spans="1:45" s="94" customFormat="1" ht="281.25" customHeight="1" x14ac:dyDescent="0.25">
      <c r="A1239" s="88"/>
      <c r="B1239" s="88" t="s">
        <v>15097</v>
      </c>
      <c r="C1239" s="97" t="s">
        <v>15108</v>
      </c>
      <c r="D1239" s="88" t="s">
        <v>1221</v>
      </c>
      <c r="E1239" s="88" t="s">
        <v>15111</v>
      </c>
      <c r="F1239" s="88">
        <v>1638003533</v>
      </c>
      <c r="G1239" s="98" t="s">
        <v>15109</v>
      </c>
      <c r="H1239" s="88" t="s">
        <v>15110</v>
      </c>
      <c r="I1239" s="97" t="s">
        <v>15112</v>
      </c>
      <c r="J1239" s="107" t="s">
        <v>15113</v>
      </c>
      <c r="K1239" s="108" t="s">
        <v>55</v>
      </c>
      <c r="L1239" s="88" t="s">
        <v>12401</v>
      </c>
      <c r="M1239" s="88" t="s">
        <v>56</v>
      </c>
      <c r="N1239" s="97" t="s">
        <v>15019</v>
      </c>
      <c r="O1239" s="88">
        <v>235.78</v>
      </c>
      <c r="P1239" s="97" t="s">
        <v>6115</v>
      </c>
      <c r="Q1239" s="97" t="s">
        <v>15114</v>
      </c>
      <c r="R1239" s="88" t="s">
        <v>55</v>
      </c>
      <c r="S1239" s="97" t="s">
        <v>15115</v>
      </c>
      <c r="T1239" s="97" t="s">
        <v>15116</v>
      </c>
      <c r="U1239" s="97" t="s">
        <v>15117</v>
      </c>
      <c r="V1239" s="97" t="s">
        <v>15118</v>
      </c>
      <c r="W1239" s="97" t="s">
        <v>15119</v>
      </c>
      <c r="X1239" s="88" t="s">
        <v>6844</v>
      </c>
      <c r="Y1239" s="88"/>
      <c r="Z1239" s="88" t="s">
        <v>59</v>
      </c>
      <c r="AA1239" s="114"/>
      <c r="AB1239" s="114"/>
      <c r="AC1239" s="114"/>
      <c r="AD1239" s="114"/>
      <c r="AE1239" s="114"/>
      <c r="AF1239" s="114"/>
      <c r="AG1239" s="114"/>
      <c r="AH1239" s="114"/>
      <c r="AI1239" s="114"/>
      <c r="AJ1239" s="114"/>
      <c r="AK1239" s="114"/>
      <c r="AL1239" s="114"/>
      <c r="AM1239" s="114"/>
      <c r="AN1239" s="114"/>
      <c r="AO1239" s="114"/>
      <c r="AP1239" s="114"/>
      <c r="AQ1239" s="114"/>
      <c r="AR1239" s="114"/>
      <c r="AS1239" s="114"/>
    </row>
    <row r="1240" spans="1:45" s="94" customFormat="1" ht="281.25" customHeight="1" x14ac:dyDescent="0.25">
      <c r="A1240" s="88"/>
      <c r="B1240" s="88" t="s">
        <v>15132</v>
      </c>
      <c r="C1240" s="97" t="s">
        <v>15134</v>
      </c>
      <c r="D1240" s="88" t="s">
        <v>1221</v>
      </c>
      <c r="E1240" s="88" t="s">
        <v>15135</v>
      </c>
      <c r="F1240" s="88">
        <v>1683006494</v>
      </c>
      <c r="G1240" s="98" t="s">
        <v>15136</v>
      </c>
      <c r="H1240" s="88" t="s">
        <v>15137</v>
      </c>
      <c r="I1240" s="97" t="s">
        <v>15138</v>
      </c>
      <c r="J1240" s="107" t="s">
        <v>15139</v>
      </c>
      <c r="K1240" s="108" t="s">
        <v>15140</v>
      </c>
      <c r="L1240" s="88" t="s">
        <v>12401</v>
      </c>
      <c r="M1240" s="88" t="s">
        <v>56</v>
      </c>
      <c r="N1240" s="88" t="s">
        <v>17755</v>
      </c>
      <c r="O1240" s="88">
        <v>201.65</v>
      </c>
      <c r="P1240" s="97" t="s">
        <v>7014</v>
      </c>
      <c r="Q1240" s="88" t="s">
        <v>17852</v>
      </c>
      <c r="R1240" s="88" t="s">
        <v>55</v>
      </c>
      <c r="S1240" s="97" t="s">
        <v>15141</v>
      </c>
      <c r="T1240" s="97" t="s">
        <v>15142</v>
      </c>
      <c r="U1240" s="88" t="s">
        <v>17853</v>
      </c>
      <c r="V1240" s="97" t="s">
        <v>15144</v>
      </c>
      <c r="W1240" s="97" t="s">
        <v>15145</v>
      </c>
      <c r="X1240" s="88" t="s">
        <v>6844</v>
      </c>
      <c r="Y1240" s="88"/>
      <c r="Z1240" s="88" t="s">
        <v>59</v>
      </c>
      <c r="AA1240" s="114"/>
      <c r="AB1240" s="114"/>
      <c r="AC1240" s="114"/>
      <c r="AD1240" s="114"/>
      <c r="AE1240" s="114"/>
      <c r="AF1240" s="114"/>
      <c r="AG1240" s="114"/>
      <c r="AH1240" s="114"/>
      <c r="AI1240" s="114"/>
      <c r="AJ1240" s="114"/>
      <c r="AK1240" s="114"/>
      <c r="AL1240" s="114"/>
      <c r="AM1240" s="114"/>
      <c r="AN1240" s="114"/>
      <c r="AO1240" s="114"/>
      <c r="AP1240" s="114"/>
      <c r="AQ1240" s="114"/>
      <c r="AR1240" s="114"/>
      <c r="AS1240" s="114"/>
    </row>
    <row r="1241" spans="1:45" ht="281.25" customHeight="1" x14ac:dyDescent="0.25">
      <c r="A1241" s="96"/>
      <c r="B1241" s="101" t="s">
        <v>15133</v>
      </c>
      <c r="C1241" s="97" t="s">
        <v>15161</v>
      </c>
      <c r="D1241" s="88" t="s">
        <v>1221</v>
      </c>
      <c r="E1241" s="88" t="s">
        <v>15172</v>
      </c>
      <c r="F1241" s="88">
        <v>1627003845</v>
      </c>
      <c r="G1241" s="98" t="s">
        <v>15162</v>
      </c>
      <c r="H1241" s="48" t="s">
        <v>15164</v>
      </c>
      <c r="I1241" s="2" t="s">
        <v>15165</v>
      </c>
      <c r="J1241" s="8" t="s">
        <v>15166</v>
      </c>
      <c r="K1241" s="8" t="s">
        <v>15167</v>
      </c>
      <c r="L1241" s="2" t="s">
        <v>12401</v>
      </c>
      <c r="M1241" s="2" t="s">
        <v>56</v>
      </c>
      <c r="N1241" s="2" t="s">
        <v>15019</v>
      </c>
      <c r="O1241" s="2">
        <v>235.73</v>
      </c>
      <c r="P1241" s="2" t="s">
        <v>6332</v>
      </c>
      <c r="Q1241" s="2" t="s">
        <v>7955</v>
      </c>
      <c r="R1241" s="2" t="s">
        <v>55</v>
      </c>
      <c r="S1241" s="2" t="s">
        <v>55</v>
      </c>
      <c r="T1241" s="2" t="s">
        <v>15168</v>
      </c>
      <c r="U1241" s="2" t="s">
        <v>15169</v>
      </c>
      <c r="V1241" s="2" t="s">
        <v>15170</v>
      </c>
      <c r="W1241" s="2" t="s">
        <v>15171</v>
      </c>
      <c r="X1241" s="2" t="s">
        <v>6844</v>
      </c>
      <c r="Y1241" s="2"/>
      <c r="Z1241" s="2" t="s">
        <v>59</v>
      </c>
      <c r="AA1241" s="44"/>
      <c r="AB1241" s="44"/>
      <c r="AC1241" s="44"/>
      <c r="AD1241" s="44"/>
      <c r="AE1241" s="44"/>
      <c r="AF1241" s="44"/>
      <c r="AG1241" s="44"/>
      <c r="AH1241" s="44"/>
      <c r="AI1241" s="44"/>
      <c r="AJ1241" s="44"/>
      <c r="AK1241" s="44"/>
      <c r="AL1241" s="44"/>
      <c r="AM1241" s="44"/>
      <c r="AN1241" s="44"/>
      <c r="AO1241" s="44"/>
      <c r="AP1241" s="44"/>
      <c r="AQ1241" s="44"/>
      <c r="AR1241" s="44"/>
      <c r="AS1241" s="44"/>
    </row>
    <row r="1242" spans="1:45" ht="281.25" customHeight="1" x14ac:dyDescent="0.25">
      <c r="A1242" s="96"/>
      <c r="B1242" s="88" t="s">
        <v>15163</v>
      </c>
      <c r="C1242" s="97" t="s">
        <v>15741</v>
      </c>
      <c r="D1242" s="88" t="s">
        <v>1221</v>
      </c>
      <c r="E1242" s="88" t="s">
        <v>15150</v>
      </c>
      <c r="F1242" s="88">
        <v>1675000643</v>
      </c>
      <c r="G1242" s="127" t="s">
        <v>15149</v>
      </c>
      <c r="H1242" s="124" t="s">
        <v>18247</v>
      </c>
      <c r="I1242" s="4" t="s">
        <v>18248</v>
      </c>
      <c r="J1242" s="121" t="s">
        <v>15153</v>
      </c>
      <c r="K1242" s="122" t="s">
        <v>15154</v>
      </c>
      <c r="L1242" s="88" t="s">
        <v>12401</v>
      </c>
      <c r="M1242" s="2" t="s">
        <v>56</v>
      </c>
      <c r="N1242" s="2" t="s">
        <v>17768</v>
      </c>
      <c r="O1242" s="27">
        <v>200.37</v>
      </c>
      <c r="P1242" s="109" t="s">
        <v>15159</v>
      </c>
      <c r="Q1242" s="4" t="s">
        <v>2593</v>
      </c>
      <c r="R1242" s="4" t="s">
        <v>55</v>
      </c>
      <c r="S1242" s="4"/>
      <c r="T1242" s="120" t="s">
        <v>15156</v>
      </c>
      <c r="U1242" s="120" t="s">
        <v>55</v>
      </c>
      <c r="V1242" s="120" t="s">
        <v>15157</v>
      </c>
      <c r="W1242" s="120" t="s">
        <v>15158</v>
      </c>
      <c r="X1242" s="2" t="s">
        <v>15729</v>
      </c>
      <c r="Y1242" s="2"/>
      <c r="Z1242" s="2" t="s">
        <v>59</v>
      </c>
      <c r="AA1242" s="44"/>
      <c r="AB1242" s="44"/>
      <c r="AC1242" s="44"/>
      <c r="AD1242" s="44"/>
      <c r="AE1242" s="44"/>
      <c r="AF1242" s="44"/>
      <c r="AG1242" s="44"/>
      <c r="AH1242" s="44"/>
      <c r="AI1242" s="44"/>
      <c r="AJ1242" s="44"/>
      <c r="AK1242" s="44"/>
      <c r="AL1242" s="44"/>
      <c r="AM1242" s="44"/>
      <c r="AN1242" s="44"/>
      <c r="AO1242" s="44"/>
      <c r="AP1242" s="44"/>
      <c r="AQ1242" s="44"/>
      <c r="AR1242" s="44"/>
      <c r="AS1242" s="44"/>
    </row>
    <row r="1243" spans="1:45" ht="281.25" customHeight="1" x14ac:dyDescent="0.25">
      <c r="A1243" s="96"/>
      <c r="B1243" s="101" t="s">
        <v>15175</v>
      </c>
      <c r="C1243" s="125" t="s">
        <v>15178</v>
      </c>
      <c r="D1243" s="123" t="s">
        <v>1221</v>
      </c>
      <c r="E1243" s="123" t="s">
        <v>15180</v>
      </c>
      <c r="F1243" s="123">
        <v>1651091320</v>
      </c>
      <c r="G1243" s="126" t="s">
        <v>15179</v>
      </c>
      <c r="H1243" s="2" t="s">
        <v>15181</v>
      </c>
      <c r="I1243" s="95" t="s">
        <v>15182</v>
      </c>
      <c r="J1243" s="99" t="s">
        <v>15183</v>
      </c>
      <c r="K1243" s="128" t="s">
        <v>15184</v>
      </c>
      <c r="L1243" s="2" t="s">
        <v>12401</v>
      </c>
      <c r="M1243" s="2" t="s">
        <v>56</v>
      </c>
      <c r="N1243" s="95" t="s">
        <v>15083</v>
      </c>
      <c r="O1243" s="2">
        <v>235.73</v>
      </c>
      <c r="P1243" s="95" t="s">
        <v>7908</v>
      </c>
      <c r="Q1243" s="95" t="s">
        <v>15188</v>
      </c>
      <c r="R1243" s="2" t="s">
        <v>55</v>
      </c>
      <c r="S1243" s="2">
        <v>2022</v>
      </c>
      <c r="T1243" s="95" t="s">
        <v>15185</v>
      </c>
      <c r="U1243" s="2" t="s">
        <v>55</v>
      </c>
      <c r="V1243" s="95" t="s">
        <v>15783</v>
      </c>
      <c r="W1243" s="2" t="s">
        <v>15186</v>
      </c>
      <c r="X1243" s="2" t="s">
        <v>6844</v>
      </c>
      <c r="Y1243" s="2"/>
      <c r="Z1243" s="2" t="s">
        <v>59</v>
      </c>
      <c r="AA1243" s="44"/>
      <c r="AB1243" s="44"/>
      <c r="AC1243" s="44"/>
      <c r="AD1243" s="44"/>
      <c r="AE1243" s="44"/>
      <c r="AF1243" s="44"/>
      <c r="AG1243" s="44"/>
      <c r="AH1243" s="44"/>
      <c r="AI1243" s="44"/>
      <c r="AJ1243" s="44"/>
      <c r="AK1243" s="44"/>
      <c r="AL1243" s="44"/>
      <c r="AM1243" s="44"/>
      <c r="AN1243" s="44"/>
      <c r="AO1243" s="44"/>
      <c r="AP1243" s="44"/>
      <c r="AQ1243" s="44"/>
      <c r="AR1243" s="44"/>
      <c r="AS1243" s="44"/>
    </row>
    <row r="1244" spans="1:45" ht="281.25" customHeight="1" x14ac:dyDescent="0.25">
      <c r="A1244" s="96"/>
      <c r="B1244" s="101" t="s">
        <v>15176</v>
      </c>
      <c r="C1244" s="116" t="s">
        <v>15369</v>
      </c>
      <c r="D1244" s="101" t="s">
        <v>1221</v>
      </c>
      <c r="E1244" s="101" t="s">
        <v>15242</v>
      </c>
      <c r="F1244" s="101">
        <v>1623006059</v>
      </c>
      <c r="G1244" s="103" t="s">
        <v>15243</v>
      </c>
      <c r="H1244" s="13" t="s">
        <v>15244</v>
      </c>
      <c r="I1244" s="104" t="s">
        <v>15245</v>
      </c>
      <c r="J1244" s="105" t="s">
        <v>15246</v>
      </c>
      <c r="K1244" s="106" t="s">
        <v>15247</v>
      </c>
      <c r="L1244" s="13" t="s">
        <v>12401</v>
      </c>
      <c r="M1244" s="13" t="s">
        <v>56</v>
      </c>
      <c r="N1244" s="104" t="s">
        <v>15019</v>
      </c>
      <c r="O1244" s="13">
        <v>130</v>
      </c>
      <c r="P1244" s="104" t="s">
        <v>6358</v>
      </c>
      <c r="Q1244" s="13" t="s">
        <v>15188</v>
      </c>
      <c r="R1244" s="13" t="s">
        <v>55</v>
      </c>
      <c r="S1244" s="13"/>
      <c r="T1244" s="104" t="s">
        <v>15248</v>
      </c>
      <c r="U1244" s="13" t="s">
        <v>55</v>
      </c>
      <c r="V1244" s="104" t="s">
        <v>15249</v>
      </c>
      <c r="W1244" s="104" t="s">
        <v>15261</v>
      </c>
      <c r="X1244" s="13" t="s">
        <v>6844</v>
      </c>
      <c r="Y1244" s="13"/>
      <c r="Z1244" s="13" t="s">
        <v>59</v>
      </c>
      <c r="AA1244" s="44"/>
      <c r="AB1244" s="44"/>
      <c r="AC1244" s="44"/>
      <c r="AD1244" s="44"/>
      <c r="AE1244" s="44"/>
      <c r="AF1244" s="44"/>
      <c r="AG1244" s="44"/>
      <c r="AH1244" s="44"/>
      <c r="AI1244" s="44"/>
      <c r="AJ1244" s="44"/>
      <c r="AK1244" s="44"/>
      <c r="AL1244" s="44"/>
      <c r="AM1244" s="44"/>
      <c r="AN1244" s="44"/>
      <c r="AO1244" s="44"/>
      <c r="AP1244" s="44"/>
      <c r="AQ1244" s="44"/>
      <c r="AR1244" s="44"/>
      <c r="AS1244" s="44"/>
    </row>
    <row r="1245" spans="1:45" s="92" customFormat="1" ht="281.25" customHeight="1" x14ac:dyDescent="0.25">
      <c r="A1245" s="84"/>
      <c r="B1245" s="101" t="s">
        <v>15177</v>
      </c>
      <c r="C1245" s="116" t="s">
        <v>15368</v>
      </c>
      <c r="D1245" s="101" t="s">
        <v>1221</v>
      </c>
      <c r="E1245" s="101" t="s">
        <v>15251</v>
      </c>
      <c r="F1245" s="101">
        <v>1623005993</v>
      </c>
      <c r="G1245" s="117" t="s">
        <v>15254</v>
      </c>
      <c r="H1245" s="101" t="s">
        <v>15252</v>
      </c>
      <c r="I1245" s="116" t="s">
        <v>15253</v>
      </c>
      <c r="J1245" s="118" t="s">
        <v>15255</v>
      </c>
      <c r="K1245" s="119" t="s">
        <v>15256</v>
      </c>
      <c r="L1245" s="101" t="s">
        <v>12401</v>
      </c>
      <c r="M1245" s="101" t="s">
        <v>56</v>
      </c>
      <c r="N1245" s="116" t="s">
        <v>15019</v>
      </c>
      <c r="O1245" s="101">
        <v>130</v>
      </c>
      <c r="P1245" s="116" t="s">
        <v>6358</v>
      </c>
      <c r="Q1245" s="101" t="s">
        <v>15188</v>
      </c>
      <c r="R1245" s="101" t="s">
        <v>55</v>
      </c>
      <c r="S1245" s="101"/>
      <c r="T1245" s="116" t="s">
        <v>15257</v>
      </c>
      <c r="U1245" s="101" t="s">
        <v>15258</v>
      </c>
      <c r="V1245" s="116" t="s">
        <v>15259</v>
      </c>
      <c r="W1245" s="116" t="s">
        <v>15260</v>
      </c>
      <c r="X1245" s="101" t="s">
        <v>6844</v>
      </c>
      <c r="Y1245" s="101"/>
      <c r="Z1245" s="101" t="s">
        <v>59</v>
      </c>
      <c r="AA1245" s="112"/>
      <c r="AB1245" s="112"/>
      <c r="AC1245" s="112"/>
      <c r="AD1245" s="112"/>
      <c r="AE1245" s="112"/>
      <c r="AF1245" s="112"/>
      <c r="AG1245" s="112"/>
      <c r="AH1245" s="112"/>
      <c r="AI1245" s="112"/>
      <c r="AJ1245" s="112"/>
      <c r="AK1245" s="112"/>
      <c r="AL1245" s="112"/>
      <c r="AM1245" s="112"/>
      <c r="AN1245" s="112"/>
      <c r="AO1245" s="112"/>
      <c r="AP1245" s="112"/>
      <c r="AQ1245" s="112"/>
      <c r="AR1245" s="112"/>
      <c r="AS1245" s="112"/>
    </row>
    <row r="1246" spans="1:45" s="92" customFormat="1" ht="281.25" customHeight="1" x14ac:dyDescent="0.25">
      <c r="A1246" s="84"/>
      <c r="B1246" s="101" t="s">
        <v>15250</v>
      </c>
      <c r="C1246" s="116" t="s">
        <v>15367</v>
      </c>
      <c r="D1246" s="101" t="s">
        <v>1221</v>
      </c>
      <c r="E1246" s="101" t="s">
        <v>15264</v>
      </c>
      <c r="F1246" s="101">
        <v>1623005915</v>
      </c>
      <c r="G1246" s="117" t="s">
        <v>15265</v>
      </c>
      <c r="H1246" s="101" t="s">
        <v>15266</v>
      </c>
      <c r="I1246" s="116" t="s">
        <v>15267</v>
      </c>
      <c r="J1246" s="118" t="s">
        <v>15268</v>
      </c>
      <c r="K1246" s="119" t="s">
        <v>15269</v>
      </c>
      <c r="L1246" s="101" t="s">
        <v>12401</v>
      </c>
      <c r="M1246" s="101" t="s">
        <v>56</v>
      </c>
      <c r="N1246" s="116" t="s">
        <v>15019</v>
      </c>
      <c r="O1246" s="101">
        <v>130</v>
      </c>
      <c r="P1246" s="116" t="s">
        <v>6332</v>
      </c>
      <c r="Q1246" s="101" t="s">
        <v>15188</v>
      </c>
      <c r="R1246" s="101" t="s">
        <v>55</v>
      </c>
      <c r="S1246" s="101"/>
      <c r="T1246" s="116" t="s">
        <v>15270</v>
      </c>
      <c r="U1246" s="101" t="s">
        <v>15271</v>
      </c>
      <c r="V1246" s="116" t="s">
        <v>15272</v>
      </c>
      <c r="W1246" s="116" t="s">
        <v>15273</v>
      </c>
      <c r="X1246" s="101" t="s">
        <v>6844</v>
      </c>
      <c r="Y1246" s="101"/>
      <c r="Z1246" s="101" t="s">
        <v>59</v>
      </c>
      <c r="AA1246" s="112"/>
      <c r="AB1246" s="112"/>
      <c r="AC1246" s="112"/>
      <c r="AD1246" s="112"/>
      <c r="AE1246" s="112"/>
      <c r="AF1246" s="112"/>
      <c r="AG1246" s="112"/>
      <c r="AH1246" s="112"/>
      <c r="AI1246" s="112"/>
      <c r="AJ1246" s="112"/>
      <c r="AK1246" s="112"/>
      <c r="AL1246" s="112"/>
      <c r="AM1246" s="112"/>
      <c r="AN1246" s="112"/>
      <c r="AO1246" s="112"/>
      <c r="AP1246" s="112"/>
      <c r="AQ1246" s="112"/>
      <c r="AR1246" s="112"/>
      <c r="AS1246" s="112"/>
    </row>
    <row r="1247" spans="1:45" s="92" customFormat="1" ht="281.25" customHeight="1" x14ac:dyDescent="0.25">
      <c r="A1247" s="84"/>
      <c r="B1247" s="101" t="s">
        <v>15365</v>
      </c>
      <c r="C1247" s="116" t="s">
        <v>15366</v>
      </c>
      <c r="D1247" s="101" t="s">
        <v>1221</v>
      </c>
      <c r="E1247" s="101" t="s">
        <v>15374</v>
      </c>
      <c r="F1247" s="101">
        <v>1611005389</v>
      </c>
      <c r="G1247" s="117" t="s">
        <v>15370</v>
      </c>
      <c r="H1247" s="101" t="s">
        <v>15371</v>
      </c>
      <c r="I1247" s="116" t="s">
        <v>15372</v>
      </c>
      <c r="J1247" s="118" t="s">
        <v>15373</v>
      </c>
      <c r="K1247" s="119" t="s">
        <v>15375</v>
      </c>
      <c r="L1247" s="101" t="s">
        <v>12401</v>
      </c>
      <c r="M1247" s="101" t="s">
        <v>56</v>
      </c>
      <c r="N1247" s="116" t="s">
        <v>15087</v>
      </c>
      <c r="O1247" s="101">
        <v>180</v>
      </c>
      <c r="P1247" s="116" t="s">
        <v>6332</v>
      </c>
      <c r="Q1247" s="101" t="s">
        <v>15188</v>
      </c>
      <c r="R1247" s="101" t="s">
        <v>55</v>
      </c>
      <c r="S1247" s="101"/>
      <c r="T1247" s="116" t="s">
        <v>15376</v>
      </c>
      <c r="U1247" s="101" t="s">
        <v>55</v>
      </c>
      <c r="V1247" s="116" t="s">
        <v>15377</v>
      </c>
      <c r="W1247" s="116" t="s">
        <v>15378</v>
      </c>
      <c r="X1247" s="101" t="s">
        <v>6844</v>
      </c>
      <c r="Y1247" s="101"/>
      <c r="Z1247" s="101" t="s">
        <v>59</v>
      </c>
      <c r="AA1247" s="112"/>
      <c r="AB1247" s="112"/>
      <c r="AC1247" s="112"/>
      <c r="AD1247" s="112"/>
      <c r="AE1247" s="112"/>
      <c r="AF1247" s="112"/>
      <c r="AG1247" s="112"/>
      <c r="AH1247" s="112"/>
      <c r="AI1247" s="112"/>
      <c r="AJ1247" s="112"/>
      <c r="AK1247" s="112"/>
      <c r="AL1247" s="112"/>
      <c r="AM1247" s="112"/>
      <c r="AN1247" s="112"/>
      <c r="AO1247" s="112"/>
      <c r="AP1247" s="112"/>
      <c r="AQ1247" s="112"/>
      <c r="AR1247" s="112"/>
      <c r="AS1247" s="112"/>
    </row>
    <row r="1248" spans="1:45" s="92" customFormat="1" ht="281.25" customHeight="1" x14ac:dyDescent="0.25">
      <c r="A1248" s="84"/>
      <c r="B1248" s="101" t="s">
        <v>15394</v>
      </c>
      <c r="C1248" s="116" t="s">
        <v>15395</v>
      </c>
      <c r="D1248" s="101" t="s">
        <v>1221</v>
      </c>
      <c r="E1248" s="101" t="s">
        <v>15396</v>
      </c>
      <c r="F1248" s="101">
        <v>1611004949</v>
      </c>
      <c r="G1248" s="117" t="s">
        <v>15397</v>
      </c>
      <c r="H1248" s="101" t="s">
        <v>15398</v>
      </c>
      <c r="I1248" s="116" t="s">
        <v>15399</v>
      </c>
      <c r="J1248" s="118" t="s">
        <v>15400</v>
      </c>
      <c r="K1248" s="119" t="s">
        <v>55</v>
      </c>
      <c r="L1248" s="101" t="s">
        <v>12401</v>
      </c>
      <c r="M1248" s="101" t="s">
        <v>56</v>
      </c>
      <c r="N1248" s="116" t="s">
        <v>15430</v>
      </c>
      <c r="O1248" s="101">
        <v>180</v>
      </c>
      <c r="P1248" s="116" t="s">
        <v>6332</v>
      </c>
      <c r="Q1248" s="101" t="s">
        <v>15188</v>
      </c>
      <c r="R1248" s="101" t="s">
        <v>55</v>
      </c>
      <c r="S1248" s="101"/>
      <c r="T1248" s="116" t="s">
        <v>15401</v>
      </c>
      <c r="U1248" s="116" t="s">
        <v>15431</v>
      </c>
      <c r="V1248" s="116" t="s">
        <v>15402</v>
      </c>
      <c r="W1248" s="116" t="s">
        <v>15403</v>
      </c>
      <c r="X1248" s="101" t="s">
        <v>6844</v>
      </c>
      <c r="Y1248" s="101"/>
      <c r="Z1248" s="101" t="s">
        <v>59</v>
      </c>
      <c r="AA1248" s="112"/>
      <c r="AB1248" s="112"/>
      <c r="AC1248" s="112"/>
      <c r="AD1248" s="112"/>
      <c r="AE1248" s="112"/>
      <c r="AF1248" s="112"/>
      <c r="AG1248" s="112"/>
      <c r="AH1248" s="112"/>
      <c r="AI1248" s="112"/>
      <c r="AJ1248" s="112"/>
      <c r="AK1248" s="112"/>
      <c r="AL1248" s="112"/>
      <c r="AM1248" s="112"/>
      <c r="AN1248" s="112"/>
      <c r="AO1248" s="112"/>
      <c r="AP1248" s="112"/>
      <c r="AQ1248" s="112"/>
      <c r="AR1248" s="112"/>
      <c r="AS1248" s="112"/>
    </row>
    <row r="1249" spans="1:45" s="92" customFormat="1" ht="281.25" customHeight="1" x14ac:dyDescent="0.25">
      <c r="A1249" s="84"/>
      <c r="B1249" s="101" t="s">
        <v>15416</v>
      </c>
      <c r="C1249" s="116" t="s">
        <v>15417</v>
      </c>
      <c r="D1249" s="101" t="s">
        <v>1221</v>
      </c>
      <c r="E1249" s="101" t="s">
        <v>15418</v>
      </c>
      <c r="F1249" s="101">
        <v>1611005004</v>
      </c>
      <c r="G1249" s="117" t="s">
        <v>15419</v>
      </c>
      <c r="H1249" s="101" t="s">
        <v>18606</v>
      </c>
      <c r="I1249" s="101" t="s">
        <v>18607</v>
      </c>
      <c r="J1249" s="118" t="s">
        <v>15422</v>
      </c>
      <c r="K1249" s="119" t="s">
        <v>15423</v>
      </c>
      <c r="L1249" s="101" t="s">
        <v>12401</v>
      </c>
      <c r="M1249" s="101" t="s">
        <v>56</v>
      </c>
      <c r="N1249" s="116" t="s">
        <v>15083</v>
      </c>
      <c r="O1249" s="101">
        <v>150.24</v>
      </c>
      <c r="P1249" s="116" t="s">
        <v>6332</v>
      </c>
      <c r="Q1249" s="101" t="s">
        <v>15188</v>
      </c>
      <c r="R1249" s="101" t="s">
        <v>55</v>
      </c>
      <c r="S1249" s="101"/>
      <c r="T1249" s="116" t="s">
        <v>15424</v>
      </c>
      <c r="U1249" s="116" t="s">
        <v>15425</v>
      </c>
      <c r="V1249" s="116" t="s">
        <v>15426</v>
      </c>
      <c r="W1249" s="116" t="s">
        <v>15427</v>
      </c>
      <c r="X1249" s="101" t="s">
        <v>6844</v>
      </c>
      <c r="Y1249" s="101"/>
      <c r="Z1249" s="101" t="s">
        <v>59</v>
      </c>
      <c r="AA1249" s="112"/>
      <c r="AB1249" s="112"/>
      <c r="AC1249" s="112"/>
      <c r="AD1249" s="112"/>
      <c r="AE1249" s="112"/>
      <c r="AF1249" s="112"/>
      <c r="AG1249" s="112"/>
      <c r="AH1249" s="112"/>
      <c r="AI1249" s="112"/>
      <c r="AJ1249" s="112"/>
      <c r="AK1249" s="112"/>
      <c r="AL1249" s="112"/>
      <c r="AM1249" s="112"/>
      <c r="AN1249" s="112"/>
      <c r="AO1249" s="112"/>
      <c r="AP1249" s="112"/>
      <c r="AQ1249" s="112"/>
      <c r="AR1249" s="112"/>
      <c r="AS1249" s="112"/>
    </row>
    <row r="1250" spans="1:45" s="92" customFormat="1" ht="281.25" customHeight="1" x14ac:dyDescent="0.25">
      <c r="A1250" s="84"/>
      <c r="B1250" s="101" t="s">
        <v>15478</v>
      </c>
      <c r="C1250" s="116" t="s">
        <v>15486</v>
      </c>
      <c r="D1250" s="116" t="s">
        <v>1221</v>
      </c>
      <c r="E1250" s="101" t="s">
        <v>15480</v>
      </c>
      <c r="F1250" s="101">
        <v>1624004174</v>
      </c>
      <c r="G1250" s="148" t="s">
        <v>15479</v>
      </c>
      <c r="H1250" s="147" t="s">
        <v>18249</v>
      </c>
      <c r="I1250" s="147" t="s">
        <v>18250</v>
      </c>
      <c r="J1250" s="149" t="s">
        <v>15481</v>
      </c>
      <c r="K1250" s="119" t="s">
        <v>15482</v>
      </c>
      <c r="L1250" s="101" t="s">
        <v>12401</v>
      </c>
      <c r="M1250" s="101" t="s">
        <v>56</v>
      </c>
      <c r="N1250" s="101" t="s">
        <v>17755</v>
      </c>
      <c r="O1250" s="150">
        <v>235.73</v>
      </c>
      <c r="P1250" s="151" t="s">
        <v>6358</v>
      </c>
      <c r="Q1250" s="147" t="s">
        <v>18251</v>
      </c>
      <c r="R1250" s="147" t="s">
        <v>55</v>
      </c>
      <c r="S1250" s="147"/>
      <c r="T1250" s="148" t="s">
        <v>15483</v>
      </c>
      <c r="U1250" s="147" t="s">
        <v>18252</v>
      </c>
      <c r="V1250" s="148" t="s">
        <v>15484</v>
      </c>
      <c r="W1250" s="148" t="s">
        <v>15485</v>
      </c>
      <c r="X1250" s="101" t="s">
        <v>6844</v>
      </c>
      <c r="Y1250" s="101"/>
      <c r="Z1250" s="101" t="s">
        <v>59</v>
      </c>
      <c r="AA1250" s="112"/>
      <c r="AB1250" s="112"/>
      <c r="AC1250" s="112"/>
      <c r="AD1250" s="112"/>
      <c r="AE1250" s="112"/>
      <c r="AF1250" s="112"/>
      <c r="AG1250" s="112"/>
      <c r="AH1250" s="112"/>
      <c r="AI1250" s="112"/>
      <c r="AJ1250" s="112"/>
      <c r="AK1250" s="112"/>
      <c r="AL1250" s="112"/>
      <c r="AM1250" s="112"/>
      <c r="AN1250" s="112"/>
      <c r="AO1250" s="112"/>
      <c r="AP1250" s="112"/>
      <c r="AQ1250" s="112"/>
      <c r="AR1250" s="112"/>
      <c r="AS1250" s="112"/>
    </row>
    <row r="1251" spans="1:45" s="92" customFormat="1" ht="281.25" customHeight="1" x14ac:dyDescent="0.25">
      <c r="A1251" s="101"/>
      <c r="B1251" s="116" t="s">
        <v>16176</v>
      </c>
      <c r="C1251" s="151" t="s">
        <v>16177</v>
      </c>
      <c r="D1251" s="151" t="s">
        <v>1221</v>
      </c>
      <c r="E1251" s="151" t="s">
        <v>16178</v>
      </c>
      <c r="F1251" s="167">
        <v>1632005051</v>
      </c>
      <c r="G1251" s="168">
        <v>1021605355420</v>
      </c>
      <c r="H1251" s="151" t="s">
        <v>16179</v>
      </c>
      <c r="I1251" s="167" t="s">
        <v>16180</v>
      </c>
      <c r="J1251" s="169" t="s">
        <v>16181</v>
      </c>
      <c r="K1251" s="170" t="s">
        <v>16182</v>
      </c>
      <c r="L1251" s="151" t="s">
        <v>12401</v>
      </c>
      <c r="M1251" s="167" t="str">
        <f>$M$1250</f>
        <v>Сезонный</v>
      </c>
      <c r="N1251" s="167" t="s">
        <v>16183</v>
      </c>
      <c r="O1251" s="167">
        <v>35.35</v>
      </c>
      <c r="P1251" s="151" t="s">
        <v>57</v>
      </c>
      <c r="Q1251" s="151" t="s">
        <v>16184</v>
      </c>
      <c r="R1251" s="167" t="s">
        <v>55</v>
      </c>
      <c r="S1251" s="151" t="s">
        <v>16185</v>
      </c>
      <c r="T1251" s="151" t="s">
        <v>16186</v>
      </c>
      <c r="U1251" s="167" t="s">
        <v>16187</v>
      </c>
      <c r="V1251" s="151" t="s">
        <v>16188</v>
      </c>
      <c r="W1251" s="151" t="s">
        <v>16189</v>
      </c>
      <c r="X1251" s="151" t="str">
        <f>$X$1250</f>
        <v>только дети-инвалиды способные к самообслуживанию</v>
      </c>
      <c r="Y1251" s="167"/>
      <c r="Z1251" s="167" t="s">
        <v>59</v>
      </c>
      <c r="AA1251" s="112"/>
      <c r="AB1251" s="112"/>
      <c r="AC1251" s="112"/>
      <c r="AD1251" s="112"/>
      <c r="AE1251" s="112"/>
      <c r="AF1251" s="112"/>
      <c r="AG1251" s="112"/>
      <c r="AH1251" s="112"/>
      <c r="AI1251" s="112"/>
      <c r="AJ1251" s="112"/>
      <c r="AK1251" s="112"/>
      <c r="AL1251" s="112"/>
      <c r="AM1251" s="112"/>
      <c r="AN1251" s="112"/>
      <c r="AO1251" s="112"/>
      <c r="AP1251" s="112"/>
      <c r="AQ1251" s="112"/>
      <c r="AR1251" s="112"/>
      <c r="AS1251" s="112"/>
    </row>
    <row r="1252" spans="1:45" s="92" customFormat="1" ht="281.25" customHeight="1" x14ac:dyDescent="0.25">
      <c r="A1252" s="88"/>
      <c r="B1252" s="88" t="s">
        <v>16547</v>
      </c>
      <c r="C1252" s="114" t="s">
        <v>16548</v>
      </c>
      <c r="D1252" s="114" t="s">
        <v>1221</v>
      </c>
      <c r="E1252" s="114" t="s">
        <v>3579</v>
      </c>
      <c r="F1252" s="152">
        <v>1650083197</v>
      </c>
      <c r="G1252" s="153">
        <v>1031616007752</v>
      </c>
      <c r="H1252" s="114" t="s">
        <v>16551</v>
      </c>
      <c r="I1252" s="114" t="s">
        <v>16552</v>
      </c>
      <c r="J1252" s="154" t="s">
        <v>16553</v>
      </c>
      <c r="K1252" s="155" t="s">
        <v>16554</v>
      </c>
      <c r="L1252" s="114" t="s">
        <v>12401</v>
      </c>
      <c r="M1252" s="152" t="str">
        <f>M238</f>
        <v xml:space="preserve">Сезонный </v>
      </c>
      <c r="N1252" s="160" t="s">
        <v>16555</v>
      </c>
      <c r="O1252" s="152">
        <f>O238</f>
        <v>248</v>
      </c>
      <c r="P1252" s="129" t="str">
        <f>P238</f>
        <v>Дети в возрасте от 7 до 14 лет</v>
      </c>
      <c r="Q1252" s="129" t="str">
        <f>Q238</f>
        <v>Прибывание детей в пришкольном оздоровительном лагере предусматривает игровые комнаты, единовременным размещением не более 15 детей. В лагере используются спортивный зал, актовый зал, библиотека, хорегорафический зал, музей. Санузлы расположены на каждом этаже отдельно для мальчиков и девочек. Имееся центральное водоснабжения. Количество посадочных мест в школьной столовой расчитано на обеспечение питания детей. Организованно полноценное 3-х разовое питание.</v>
      </c>
      <c r="R1252" s="152" t="str">
        <f>R238</f>
        <v>-</v>
      </c>
      <c r="S1252" s="114" t="s">
        <v>16550</v>
      </c>
      <c r="T1252" s="114" t="s">
        <v>16556</v>
      </c>
      <c r="U1252" s="160" t="s">
        <v>16557</v>
      </c>
      <c r="V1252" s="114" t="s">
        <v>16558</v>
      </c>
      <c r="W1252" s="114" t="s">
        <v>16559</v>
      </c>
      <c r="X1252" s="129" t="str">
        <f>X238</f>
        <v>Условиями пришкольного оздоровительного лагеря могут воспользоваться дети-инвалиды и дети с ОВЗ способные к самообслуживанию</v>
      </c>
      <c r="Y1252" s="152">
        <f>Y238</f>
        <v>0</v>
      </c>
      <c r="Z1252" s="152" t="str">
        <f>Z238</f>
        <v>муниципальная</v>
      </c>
      <c r="AA1252" s="112"/>
      <c r="AB1252" s="112"/>
      <c r="AC1252" s="112"/>
      <c r="AD1252" s="112"/>
      <c r="AE1252" s="112"/>
      <c r="AF1252" s="112"/>
      <c r="AG1252" s="112"/>
      <c r="AH1252" s="112"/>
      <c r="AI1252" s="112"/>
      <c r="AJ1252" s="112"/>
      <c r="AK1252" s="112"/>
      <c r="AL1252" s="112"/>
      <c r="AM1252" s="112"/>
      <c r="AN1252" s="112"/>
      <c r="AO1252" s="112"/>
      <c r="AP1252" s="112"/>
      <c r="AQ1252" s="112"/>
      <c r="AR1252" s="112"/>
      <c r="AS1252" s="112"/>
    </row>
    <row r="1253" spans="1:45" s="92" customFormat="1" ht="281.25" customHeight="1" x14ac:dyDescent="0.25">
      <c r="A1253" s="88"/>
      <c r="B1253" s="88" t="s">
        <v>16800</v>
      </c>
      <c r="C1253" s="114" t="s">
        <v>16801</v>
      </c>
      <c r="D1253" s="114" t="s">
        <v>1221</v>
      </c>
      <c r="E1253" s="114" t="s">
        <v>16802</v>
      </c>
      <c r="F1253" s="152">
        <v>1644022206</v>
      </c>
      <c r="G1253" s="153">
        <v>1021601629543</v>
      </c>
      <c r="H1253" s="114" t="s">
        <v>16803</v>
      </c>
      <c r="I1253" s="114" t="s">
        <v>16804</v>
      </c>
      <c r="J1253" s="154" t="s">
        <v>16805</v>
      </c>
      <c r="K1253" s="155"/>
      <c r="L1253" s="114" t="s">
        <v>12401</v>
      </c>
      <c r="M1253" s="160" t="s">
        <v>56</v>
      </c>
      <c r="N1253" s="160" t="s">
        <v>15776</v>
      </c>
      <c r="O1253" s="152">
        <v>35.36</v>
      </c>
      <c r="P1253" s="114" t="s">
        <v>57</v>
      </c>
      <c r="Q1253" s="114" t="s">
        <v>16806</v>
      </c>
      <c r="R1253" s="160" t="s">
        <v>55</v>
      </c>
      <c r="S1253" s="114" t="s">
        <v>55</v>
      </c>
      <c r="T1253" s="114" t="s">
        <v>16807</v>
      </c>
      <c r="U1253" s="160" t="s">
        <v>55</v>
      </c>
      <c r="V1253" s="114" t="s">
        <v>16808</v>
      </c>
      <c r="W1253" s="114" t="s">
        <v>16809</v>
      </c>
      <c r="X1253" s="114" t="s">
        <v>55</v>
      </c>
      <c r="Y1253" s="152"/>
      <c r="Z1253" s="160" t="s">
        <v>59</v>
      </c>
      <c r="AA1253" s="112"/>
      <c r="AB1253" s="112"/>
      <c r="AC1253" s="112"/>
      <c r="AD1253" s="112"/>
      <c r="AE1253" s="112"/>
      <c r="AF1253" s="112"/>
      <c r="AG1253" s="112"/>
      <c r="AH1253" s="112"/>
      <c r="AI1253" s="112"/>
      <c r="AJ1253" s="112"/>
      <c r="AK1253" s="112"/>
      <c r="AL1253" s="112"/>
      <c r="AM1253" s="112"/>
      <c r="AN1253" s="112"/>
      <c r="AO1253" s="112"/>
      <c r="AP1253" s="112"/>
      <c r="AQ1253" s="112"/>
      <c r="AR1253" s="112"/>
      <c r="AS1253" s="112"/>
    </row>
    <row r="1254" spans="1:45" s="92" customFormat="1" ht="281.25" customHeight="1" x14ac:dyDescent="0.25">
      <c r="A1254" s="88"/>
      <c r="B1254" s="88" t="s">
        <v>16971</v>
      </c>
      <c r="C1254" s="114" t="s">
        <v>16972</v>
      </c>
      <c r="D1254" s="114" t="s">
        <v>1221</v>
      </c>
      <c r="E1254" s="114" t="s">
        <v>16973</v>
      </c>
      <c r="F1254" s="152">
        <v>1627003620</v>
      </c>
      <c r="G1254" s="153">
        <v>1021601116756</v>
      </c>
      <c r="H1254" s="114" t="s">
        <v>16974</v>
      </c>
      <c r="I1254" s="114" t="s">
        <v>16975</v>
      </c>
      <c r="J1254" s="154" t="s">
        <v>16976</v>
      </c>
      <c r="K1254" s="155" t="s">
        <v>16977</v>
      </c>
      <c r="L1254" s="114" t="s">
        <v>12401</v>
      </c>
      <c r="M1254" s="160" t="s">
        <v>56</v>
      </c>
      <c r="N1254" s="160" t="s">
        <v>16169</v>
      </c>
      <c r="O1254" s="152">
        <v>197.75</v>
      </c>
      <c r="P1254" s="114" t="s">
        <v>7014</v>
      </c>
      <c r="Q1254" s="114" t="s">
        <v>7286</v>
      </c>
      <c r="R1254" s="160" t="s">
        <v>55</v>
      </c>
      <c r="S1254" s="114">
        <v>1988</v>
      </c>
      <c r="T1254" s="114" t="s">
        <v>16978</v>
      </c>
      <c r="U1254" s="114" t="s">
        <v>16979</v>
      </c>
      <c r="V1254" s="114" t="s">
        <v>16980</v>
      </c>
      <c r="W1254" s="114" t="s">
        <v>16981</v>
      </c>
      <c r="X1254" s="114" t="s">
        <v>15759</v>
      </c>
      <c r="Y1254" s="152"/>
      <c r="Z1254" s="160"/>
      <c r="AA1254" s="112"/>
      <c r="AB1254" s="112"/>
      <c r="AC1254" s="112"/>
      <c r="AD1254" s="112"/>
      <c r="AE1254" s="112"/>
      <c r="AF1254" s="112"/>
      <c r="AG1254" s="112"/>
      <c r="AH1254" s="112"/>
      <c r="AI1254" s="112"/>
      <c r="AJ1254" s="112"/>
      <c r="AK1254" s="112"/>
      <c r="AL1254" s="112"/>
      <c r="AM1254" s="112"/>
      <c r="AN1254" s="112"/>
      <c r="AO1254" s="112"/>
      <c r="AP1254" s="112"/>
      <c r="AQ1254" s="112"/>
      <c r="AR1254" s="112"/>
      <c r="AS1254" s="112"/>
    </row>
    <row r="1255" spans="1:45" s="92" customFormat="1" ht="281.25" customHeight="1" x14ac:dyDescent="0.25">
      <c r="A1255" s="88"/>
      <c r="B1255" s="88" t="s">
        <v>17494</v>
      </c>
      <c r="C1255" s="114" t="s">
        <v>17495</v>
      </c>
      <c r="D1255" s="114" t="s">
        <v>1221</v>
      </c>
      <c r="E1255" s="114" t="s">
        <v>17496</v>
      </c>
      <c r="F1255" s="152">
        <v>1611005011</v>
      </c>
      <c r="G1255" s="153">
        <v>1021606354373</v>
      </c>
      <c r="H1255" s="114" t="s">
        <v>17497</v>
      </c>
      <c r="I1255" s="114" t="s">
        <v>17498</v>
      </c>
      <c r="J1255" s="154" t="s">
        <v>17499</v>
      </c>
      <c r="K1255" s="155" t="s">
        <v>17500</v>
      </c>
      <c r="L1255" s="114" t="s">
        <v>12401</v>
      </c>
      <c r="M1255" s="160" t="s">
        <v>56</v>
      </c>
      <c r="N1255" s="160" t="s">
        <v>15692</v>
      </c>
      <c r="O1255" s="152">
        <v>180</v>
      </c>
      <c r="P1255" s="114" t="s">
        <v>7344</v>
      </c>
      <c r="Q1255" s="114" t="s">
        <v>17501</v>
      </c>
      <c r="R1255" s="160" t="s">
        <v>55</v>
      </c>
      <c r="S1255" s="114" t="s">
        <v>17502</v>
      </c>
      <c r="T1255" s="114" t="s">
        <v>17503</v>
      </c>
      <c r="U1255" s="114" t="s">
        <v>17504</v>
      </c>
      <c r="V1255" s="114" t="s">
        <v>1719</v>
      </c>
      <c r="W1255" s="114" t="s">
        <v>17505</v>
      </c>
      <c r="X1255" s="114" t="s">
        <v>45</v>
      </c>
      <c r="Y1255" s="152"/>
      <c r="Z1255" s="160"/>
      <c r="AA1255" s="112"/>
      <c r="AB1255" s="112"/>
      <c r="AC1255" s="112"/>
      <c r="AD1255" s="112"/>
      <c r="AE1255" s="112"/>
      <c r="AF1255" s="112"/>
      <c r="AG1255" s="112"/>
      <c r="AH1255" s="112"/>
      <c r="AI1255" s="112"/>
      <c r="AJ1255" s="112"/>
      <c r="AK1255" s="112"/>
      <c r="AL1255" s="112"/>
      <c r="AM1255" s="112"/>
      <c r="AN1255" s="112"/>
      <c r="AO1255" s="112"/>
      <c r="AP1255" s="112"/>
      <c r="AQ1255" s="112"/>
      <c r="AR1255" s="112"/>
      <c r="AS1255" s="112"/>
    </row>
    <row r="1256" spans="1:45" s="92" customFormat="1" ht="281.25" customHeight="1" x14ac:dyDescent="0.25">
      <c r="A1256" s="88"/>
      <c r="B1256" s="88" t="s">
        <v>17891</v>
      </c>
      <c r="C1256" s="114" t="s">
        <v>17892</v>
      </c>
      <c r="D1256" s="114" t="s">
        <v>1885</v>
      </c>
      <c r="E1256" s="114" t="s">
        <v>17893</v>
      </c>
      <c r="F1256" s="152">
        <v>1644096991</v>
      </c>
      <c r="G1256" s="153">
        <v>1201600053093</v>
      </c>
      <c r="H1256" s="114" t="s">
        <v>17894</v>
      </c>
      <c r="I1256" s="114" t="s">
        <v>17895</v>
      </c>
      <c r="J1256" s="154" t="s">
        <v>17896</v>
      </c>
      <c r="K1256" s="155" t="s">
        <v>17897</v>
      </c>
      <c r="L1256" s="114" t="s">
        <v>12401</v>
      </c>
      <c r="M1256" s="160" t="s">
        <v>56</v>
      </c>
      <c r="N1256" s="160" t="s">
        <v>15776</v>
      </c>
      <c r="O1256" s="160" t="s">
        <v>55</v>
      </c>
      <c r="P1256" s="114" t="s">
        <v>7014</v>
      </c>
      <c r="Q1256" s="114" t="s">
        <v>17204</v>
      </c>
      <c r="R1256" s="114" t="s">
        <v>17898</v>
      </c>
      <c r="S1256" s="114" t="s">
        <v>55</v>
      </c>
      <c r="T1256" s="114" t="s">
        <v>17899</v>
      </c>
      <c r="U1256" s="114" t="s">
        <v>16173</v>
      </c>
      <c r="V1256" s="114" t="s">
        <v>17900</v>
      </c>
      <c r="W1256" s="114" t="s">
        <v>17901</v>
      </c>
      <c r="X1256" s="114" t="s">
        <v>55</v>
      </c>
      <c r="Y1256" s="152"/>
      <c r="Z1256" s="160"/>
      <c r="AA1256" s="112"/>
      <c r="AB1256" s="112"/>
      <c r="AC1256" s="112"/>
      <c r="AD1256" s="112"/>
      <c r="AE1256" s="112"/>
      <c r="AF1256" s="112"/>
      <c r="AG1256" s="112"/>
      <c r="AH1256" s="112"/>
      <c r="AI1256" s="112"/>
      <c r="AJ1256" s="112"/>
      <c r="AK1256" s="112"/>
      <c r="AL1256" s="112"/>
      <c r="AM1256" s="112"/>
      <c r="AN1256" s="112"/>
      <c r="AO1256" s="112"/>
      <c r="AP1256" s="112"/>
      <c r="AQ1256" s="112"/>
      <c r="AR1256" s="112"/>
      <c r="AS1256" s="112"/>
    </row>
    <row r="1257" spans="1:45" s="92" customFormat="1" ht="281.25" customHeight="1" x14ac:dyDescent="0.25">
      <c r="A1257" s="101"/>
      <c r="B1257" s="101" t="s">
        <v>17962</v>
      </c>
      <c r="C1257" s="136" t="s">
        <v>17963</v>
      </c>
      <c r="D1257" s="136" t="s">
        <v>1221</v>
      </c>
      <c r="E1257" s="136" t="s">
        <v>13324</v>
      </c>
      <c r="F1257" s="13" t="s">
        <v>13325</v>
      </c>
      <c r="G1257" s="13" t="s">
        <v>13326</v>
      </c>
      <c r="H1257" s="136" t="s">
        <v>13327</v>
      </c>
      <c r="I1257" s="136" t="s">
        <v>13328</v>
      </c>
      <c r="J1257" s="136" t="s">
        <v>13329</v>
      </c>
      <c r="K1257" s="187" t="s">
        <v>13330</v>
      </c>
      <c r="L1257" s="136" t="s">
        <v>12401</v>
      </c>
      <c r="M1257" s="136" t="s">
        <v>56</v>
      </c>
      <c r="N1257" s="13" t="s">
        <v>17768</v>
      </c>
      <c r="O1257" s="13">
        <v>247.52</v>
      </c>
      <c r="P1257" s="136" t="s">
        <v>17964</v>
      </c>
      <c r="Q1257" s="136" t="s">
        <v>16407</v>
      </c>
      <c r="R1257" s="136" t="s">
        <v>55</v>
      </c>
      <c r="S1257" s="136" t="s">
        <v>13332</v>
      </c>
      <c r="T1257" s="136" t="s">
        <v>16408</v>
      </c>
      <c r="U1257" s="136" t="s">
        <v>16409</v>
      </c>
      <c r="V1257" s="136" t="s">
        <v>16410</v>
      </c>
      <c r="W1257" s="136" t="s">
        <v>13333</v>
      </c>
      <c r="X1257" s="136" t="s">
        <v>13334</v>
      </c>
      <c r="Y1257" s="136"/>
      <c r="Z1257" s="13" t="s">
        <v>59</v>
      </c>
      <c r="AA1257" s="112"/>
      <c r="AB1257" s="112"/>
      <c r="AC1257" s="112"/>
      <c r="AD1257" s="112"/>
      <c r="AE1257" s="112"/>
      <c r="AF1257" s="112"/>
      <c r="AG1257" s="112"/>
      <c r="AH1257" s="112"/>
      <c r="AI1257" s="112"/>
      <c r="AJ1257" s="112"/>
      <c r="AK1257" s="112"/>
      <c r="AL1257" s="112"/>
      <c r="AM1257" s="112"/>
      <c r="AN1257" s="112"/>
      <c r="AO1257" s="112"/>
      <c r="AP1257" s="112"/>
      <c r="AQ1257" s="112"/>
      <c r="AR1257" s="112"/>
      <c r="AS1257" s="112"/>
    </row>
    <row r="1258" spans="1:45" s="92" customFormat="1" ht="281.25" customHeight="1" x14ac:dyDescent="0.25">
      <c r="A1258" s="101"/>
      <c r="B1258" s="101" t="s">
        <v>18100</v>
      </c>
      <c r="C1258" s="150" t="s">
        <v>18101</v>
      </c>
      <c r="D1258" s="150" t="s">
        <v>1221</v>
      </c>
      <c r="E1258" s="150" t="s">
        <v>18102</v>
      </c>
      <c r="F1258" s="101">
        <v>1651028657</v>
      </c>
      <c r="G1258" s="189">
        <v>1021602505924</v>
      </c>
      <c r="H1258" s="150" t="s">
        <v>18103</v>
      </c>
      <c r="I1258" s="150" t="s">
        <v>18104</v>
      </c>
      <c r="J1258" s="170" t="s">
        <v>18105</v>
      </c>
      <c r="K1258" s="170" t="s">
        <v>18106</v>
      </c>
      <c r="L1258" s="150" t="s">
        <v>12401</v>
      </c>
      <c r="M1258" s="150" t="s">
        <v>56</v>
      </c>
      <c r="N1258" s="101" t="s">
        <v>17654</v>
      </c>
      <c r="O1258" s="101">
        <v>235.73</v>
      </c>
      <c r="P1258" s="150" t="s">
        <v>18107</v>
      </c>
      <c r="Q1258" s="150" t="s">
        <v>18108</v>
      </c>
      <c r="R1258" s="150" t="s">
        <v>16921</v>
      </c>
      <c r="S1258" s="150" t="s">
        <v>18109</v>
      </c>
      <c r="T1258" s="150" t="s">
        <v>18110</v>
      </c>
      <c r="U1258" s="150" t="s">
        <v>55</v>
      </c>
      <c r="V1258" s="150" t="s">
        <v>18111</v>
      </c>
      <c r="W1258" s="150" t="s">
        <v>18112</v>
      </c>
      <c r="X1258" s="150" t="s">
        <v>18113</v>
      </c>
      <c r="Y1258" s="150"/>
      <c r="Z1258" s="101"/>
      <c r="AA1258" s="112"/>
      <c r="AB1258" s="112"/>
      <c r="AC1258" s="112"/>
      <c r="AD1258" s="112"/>
      <c r="AE1258" s="112"/>
      <c r="AF1258" s="112"/>
      <c r="AG1258" s="112"/>
      <c r="AH1258" s="112"/>
      <c r="AI1258" s="112"/>
      <c r="AJ1258" s="112"/>
      <c r="AK1258" s="112"/>
      <c r="AL1258" s="112"/>
      <c r="AM1258" s="112"/>
      <c r="AN1258" s="112"/>
      <c r="AO1258" s="112"/>
      <c r="AP1258" s="112"/>
      <c r="AQ1258" s="112"/>
      <c r="AR1258" s="112"/>
      <c r="AS1258" s="112"/>
    </row>
    <row r="1259" spans="1:45" s="92" customFormat="1" ht="281.25" customHeight="1" x14ac:dyDescent="0.25">
      <c r="A1259" s="88"/>
      <c r="B1259" s="88" t="s">
        <v>18361</v>
      </c>
      <c r="C1259" s="114" t="s">
        <v>18362</v>
      </c>
      <c r="D1259" s="114" t="s">
        <v>1221</v>
      </c>
      <c r="E1259" s="114" t="s">
        <v>18363</v>
      </c>
      <c r="F1259" s="88">
        <v>1632004756</v>
      </c>
      <c r="G1259" s="198">
        <v>1021605357454</v>
      </c>
      <c r="H1259" s="114" t="s">
        <v>18364</v>
      </c>
      <c r="I1259" s="114" t="s">
        <v>18365</v>
      </c>
      <c r="J1259" s="155" t="s">
        <v>18366</v>
      </c>
      <c r="K1259" s="155" t="s">
        <v>18367</v>
      </c>
      <c r="L1259" s="114" t="s">
        <v>12401</v>
      </c>
      <c r="M1259" s="114" t="s">
        <v>56</v>
      </c>
      <c r="N1259" s="88" t="s">
        <v>16169</v>
      </c>
      <c r="O1259" s="88">
        <v>35.35</v>
      </c>
      <c r="P1259" s="114" t="s">
        <v>57</v>
      </c>
      <c r="Q1259" s="114" t="s">
        <v>18368</v>
      </c>
      <c r="R1259" s="114" t="s">
        <v>18369</v>
      </c>
      <c r="S1259" s="114" t="s">
        <v>18370</v>
      </c>
      <c r="T1259" s="114" t="s">
        <v>18371</v>
      </c>
      <c r="U1259" s="114" t="s">
        <v>18372</v>
      </c>
      <c r="V1259" s="114" t="s">
        <v>18373</v>
      </c>
      <c r="W1259" s="114" t="s">
        <v>18374</v>
      </c>
      <c r="X1259" s="114" t="s">
        <v>45</v>
      </c>
      <c r="Y1259" s="114"/>
      <c r="Z1259" s="88"/>
      <c r="AA1259" s="150"/>
      <c r="AB1259" s="150"/>
      <c r="AC1259" s="150"/>
      <c r="AD1259" s="150"/>
      <c r="AE1259" s="150"/>
      <c r="AF1259" s="150"/>
      <c r="AG1259" s="150"/>
      <c r="AH1259" s="150"/>
      <c r="AI1259" s="150"/>
      <c r="AJ1259" s="150"/>
      <c r="AK1259" s="150"/>
      <c r="AL1259" s="112"/>
      <c r="AM1259" s="112"/>
      <c r="AN1259" s="112"/>
      <c r="AO1259" s="112"/>
      <c r="AP1259" s="112"/>
      <c r="AQ1259" s="112"/>
      <c r="AR1259" s="112"/>
      <c r="AS1259" s="112"/>
    </row>
    <row r="1260" spans="1:45" s="92" customFormat="1" ht="281.25" customHeight="1" x14ac:dyDescent="0.25">
      <c r="A1260" s="88"/>
      <c r="B1260" s="88" t="s">
        <v>19163</v>
      </c>
      <c r="C1260" s="114" t="s">
        <v>19164</v>
      </c>
      <c r="D1260" s="114" t="s">
        <v>1221</v>
      </c>
      <c r="E1260" s="114" t="s">
        <v>19165</v>
      </c>
      <c r="F1260" s="88">
        <v>1660034079</v>
      </c>
      <c r="G1260" s="198">
        <v>1021603623579</v>
      </c>
      <c r="H1260" s="114" t="s">
        <v>19166</v>
      </c>
      <c r="I1260" s="114" t="s">
        <v>19167</v>
      </c>
      <c r="J1260" s="155" t="s">
        <v>19168</v>
      </c>
      <c r="K1260" s="155" t="s">
        <v>19169</v>
      </c>
      <c r="L1260" s="114" t="s">
        <v>12401</v>
      </c>
      <c r="M1260" s="114" t="s">
        <v>56</v>
      </c>
      <c r="N1260" s="88" t="s">
        <v>19170</v>
      </c>
      <c r="O1260" s="88">
        <v>207.63</v>
      </c>
      <c r="P1260" s="114" t="s">
        <v>4217</v>
      </c>
      <c r="Q1260" s="114" t="s">
        <v>19171</v>
      </c>
      <c r="R1260" s="114" t="s">
        <v>1719</v>
      </c>
      <c r="S1260" s="114" t="s">
        <v>19172</v>
      </c>
      <c r="T1260" s="114" t="s">
        <v>19173</v>
      </c>
      <c r="U1260" s="114" t="s">
        <v>19174</v>
      </c>
      <c r="V1260" s="114" t="s">
        <v>19175</v>
      </c>
      <c r="W1260" s="114" t="s">
        <v>19176</v>
      </c>
      <c r="X1260" s="114" t="s">
        <v>1722</v>
      </c>
      <c r="Y1260" s="114"/>
      <c r="Z1260" s="88"/>
      <c r="AA1260" s="112"/>
      <c r="AB1260" s="112"/>
      <c r="AC1260" s="112"/>
      <c r="AD1260" s="112"/>
      <c r="AE1260" s="112"/>
      <c r="AF1260" s="112"/>
      <c r="AG1260" s="112"/>
      <c r="AH1260" s="112"/>
      <c r="AI1260" s="112"/>
      <c r="AJ1260" s="112"/>
      <c r="AK1260" s="112"/>
      <c r="AL1260" s="112"/>
      <c r="AM1260" s="112"/>
      <c r="AN1260" s="112"/>
      <c r="AO1260" s="112"/>
      <c r="AP1260" s="112"/>
      <c r="AQ1260" s="112"/>
      <c r="AR1260" s="112"/>
      <c r="AS1260" s="112"/>
    </row>
    <row r="1261" spans="1:45" s="92" customFormat="1" ht="45" customHeight="1" x14ac:dyDescent="0.25">
      <c r="A1261" s="231"/>
      <c r="B1261" s="232"/>
      <c r="C1261" s="232"/>
      <c r="D1261" s="232"/>
      <c r="E1261" s="232"/>
      <c r="F1261" s="232"/>
      <c r="G1261" s="232"/>
      <c r="H1261" s="232"/>
      <c r="I1261" s="232"/>
      <c r="J1261" s="232"/>
      <c r="K1261" s="232"/>
      <c r="L1261" s="232"/>
      <c r="M1261" s="232"/>
      <c r="N1261" s="232"/>
      <c r="O1261" s="232"/>
      <c r="P1261" s="232"/>
      <c r="Q1261" s="232"/>
      <c r="R1261" s="232"/>
      <c r="S1261" s="232"/>
      <c r="T1261" s="232"/>
      <c r="U1261" s="232"/>
      <c r="V1261" s="232"/>
      <c r="W1261" s="232"/>
      <c r="X1261" s="232"/>
      <c r="Y1261" s="232"/>
      <c r="Z1261" s="233"/>
      <c r="AA1261" s="115"/>
      <c r="AB1261" s="115"/>
      <c r="AC1261" s="115"/>
      <c r="AD1261" s="115"/>
      <c r="AE1261" s="115"/>
      <c r="AF1261" s="115"/>
      <c r="AG1261" s="115"/>
      <c r="AH1261" s="115"/>
      <c r="AI1261" s="115"/>
      <c r="AJ1261" s="115"/>
      <c r="AK1261" s="115"/>
      <c r="AL1261" s="115"/>
      <c r="AM1261" s="115"/>
      <c r="AN1261" s="115"/>
      <c r="AO1261" s="115"/>
      <c r="AP1261" s="115"/>
      <c r="AQ1261" s="115"/>
      <c r="AR1261" s="115"/>
      <c r="AS1261" s="115"/>
    </row>
    <row r="1262" spans="1:45" ht="280.5" customHeight="1" x14ac:dyDescent="0.25">
      <c r="A1262" s="2">
        <v>1</v>
      </c>
      <c r="B1262" s="2" t="s">
        <v>12989</v>
      </c>
      <c r="C1262" s="2" t="s">
        <v>12990</v>
      </c>
      <c r="D1262" s="2" t="s">
        <v>1221</v>
      </c>
      <c r="E1262" s="2" t="s">
        <v>1820</v>
      </c>
      <c r="F1262" s="2">
        <v>1604005902</v>
      </c>
      <c r="G1262" s="2" t="s">
        <v>1821</v>
      </c>
      <c r="H1262" s="2" t="s">
        <v>12991</v>
      </c>
      <c r="I1262" s="2" t="s">
        <v>12992</v>
      </c>
      <c r="J1262" s="2" t="s">
        <v>12993</v>
      </c>
      <c r="K1262" s="99" t="s">
        <v>1825</v>
      </c>
      <c r="L1262" s="2" t="s">
        <v>1929</v>
      </c>
      <c r="M1262" s="2" t="s">
        <v>56</v>
      </c>
      <c r="N1262" s="2" t="s">
        <v>15778</v>
      </c>
      <c r="O1262" s="2">
        <v>235.73</v>
      </c>
      <c r="P1262" s="2" t="s">
        <v>3595</v>
      </c>
      <c r="Q1262" s="2" t="s">
        <v>4053</v>
      </c>
      <c r="R1262" s="2" t="s">
        <v>55</v>
      </c>
      <c r="S1262" s="2" t="s">
        <v>1829</v>
      </c>
      <c r="T1262" s="2" t="s">
        <v>16948</v>
      </c>
      <c r="U1262" s="2" t="s">
        <v>55</v>
      </c>
      <c r="V1262" s="2" t="s">
        <v>1830</v>
      </c>
      <c r="W1262" s="2" t="s">
        <v>12994</v>
      </c>
      <c r="X1262" s="2" t="s">
        <v>45</v>
      </c>
      <c r="Y1262" s="2"/>
      <c r="Z1262" s="2" t="s">
        <v>59</v>
      </c>
      <c r="AA1262" s="42"/>
      <c r="AB1262" s="42"/>
      <c r="AC1262" s="42"/>
      <c r="AD1262" s="42"/>
      <c r="AE1262" s="42"/>
      <c r="AF1262" s="42"/>
      <c r="AG1262" s="42"/>
      <c r="AH1262" s="42"/>
      <c r="AI1262" s="42"/>
      <c r="AJ1262" s="42"/>
      <c r="AK1262" s="42"/>
      <c r="AL1262" s="42"/>
      <c r="AM1262" s="42"/>
      <c r="AN1262" s="42"/>
      <c r="AO1262" s="42"/>
      <c r="AP1262" s="42"/>
      <c r="AQ1262" s="42"/>
      <c r="AR1262" s="42"/>
      <c r="AS1262" s="42"/>
    </row>
    <row r="1263" spans="1:45" ht="280.5" customHeight="1" x14ac:dyDescent="0.25">
      <c r="A1263" s="2"/>
      <c r="B1263" s="2" t="s">
        <v>12995</v>
      </c>
      <c r="C1263" s="2" t="s">
        <v>12996</v>
      </c>
      <c r="D1263" s="2" t="s">
        <v>1221</v>
      </c>
      <c r="E1263" s="2" t="s">
        <v>1834</v>
      </c>
      <c r="F1263" s="2">
        <v>1604003648</v>
      </c>
      <c r="G1263" s="2" t="s">
        <v>12997</v>
      </c>
      <c r="H1263" s="2" t="s">
        <v>12998</v>
      </c>
      <c r="I1263" s="2" t="s">
        <v>12999</v>
      </c>
      <c r="J1263" s="2" t="s">
        <v>13000</v>
      </c>
      <c r="K1263" s="5" t="s">
        <v>1839</v>
      </c>
      <c r="L1263" s="2" t="s">
        <v>1929</v>
      </c>
      <c r="M1263" s="2" t="s">
        <v>56</v>
      </c>
      <c r="N1263" s="2" t="s">
        <v>15778</v>
      </c>
      <c r="O1263" s="2">
        <v>235.73</v>
      </c>
      <c r="P1263" s="2" t="s">
        <v>3595</v>
      </c>
      <c r="Q1263" s="2" t="s">
        <v>4074</v>
      </c>
      <c r="R1263" s="2" t="s">
        <v>55</v>
      </c>
      <c r="S1263" s="2" t="s">
        <v>16938</v>
      </c>
      <c r="T1263" s="2" t="s">
        <v>16939</v>
      </c>
      <c r="U1263" s="2" t="s">
        <v>55</v>
      </c>
      <c r="V1263" s="2" t="s">
        <v>16941</v>
      </c>
      <c r="W1263" s="2" t="s">
        <v>1842</v>
      </c>
      <c r="X1263" s="2" t="s">
        <v>45</v>
      </c>
      <c r="Y1263" s="2"/>
      <c r="Z1263" s="2" t="s">
        <v>59</v>
      </c>
      <c r="AA1263" s="42"/>
      <c r="AB1263" s="42"/>
      <c r="AC1263" s="42"/>
      <c r="AD1263" s="42"/>
      <c r="AE1263" s="42"/>
      <c r="AF1263" s="42"/>
      <c r="AG1263" s="42"/>
      <c r="AH1263" s="42"/>
      <c r="AI1263" s="42"/>
      <c r="AJ1263" s="42"/>
      <c r="AK1263" s="42"/>
      <c r="AL1263" s="42"/>
      <c r="AM1263" s="42"/>
      <c r="AN1263" s="42"/>
      <c r="AO1263" s="42"/>
      <c r="AP1263" s="42"/>
      <c r="AQ1263" s="42"/>
      <c r="AR1263" s="42"/>
      <c r="AS1263" s="42"/>
    </row>
    <row r="1264" spans="1:45" ht="280.5" customHeight="1" x14ac:dyDescent="0.25">
      <c r="A1264" s="2"/>
      <c r="B1264" s="2" t="s">
        <v>13001</v>
      </c>
      <c r="C1264" s="2" t="s">
        <v>13002</v>
      </c>
      <c r="D1264" s="2" t="s">
        <v>1885</v>
      </c>
      <c r="E1264" s="2" t="s">
        <v>1886</v>
      </c>
      <c r="F1264" s="2">
        <v>1650081619</v>
      </c>
      <c r="G1264" s="2" t="s">
        <v>1887</v>
      </c>
      <c r="H1264" s="2" t="s">
        <v>13003</v>
      </c>
      <c r="I1264" s="2" t="s">
        <v>13004</v>
      </c>
      <c r="J1264" s="2" t="s">
        <v>13005</v>
      </c>
      <c r="K1264" s="7" t="s">
        <v>1890</v>
      </c>
      <c r="L1264" s="2" t="s">
        <v>1929</v>
      </c>
      <c r="M1264" s="2" t="s">
        <v>56</v>
      </c>
      <c r="N1264" s="2" t="s">
        <v>13006</v>
      </c>
      <c r="O1264" s="2">
        <v>187.3</v>
      </c>
      <c r="P1264" s="2" t="s">
        <v>3595</v>
      </c>
      <c r="Q1264" s="2" t="s">
        <v>13007</v>
      </c>
      <c r="R1264" s="2" t="s">
        <v>55</v>
      </c>
      <c r="S1264" s="2" t="s">
        <v>1892</v>
      </c>
      <c r="T1264" s="2" t="s">
        <v>1893</v>
      </c>
      <c r="U1264" s="2" t="s">
        <v>2341</v>
      </c>
      <c r="V1264" s="2" t="s">
        <v>1895</v>
      </c>
      <c r="W1264" s="2" t="s">
        <v>1896</v>
      </c>
      <c r="X1264" s="2" t="s">
        <v>45</v>
      </c>
      <c r="Y1264" s="2"/>
      <c r="Z1264" s="2" t="s">
        <v>59</v>
      </c>
      <c r="AA1264" s="42"/>
      <c r="AB1264" s="42"/>
      <c r="AC1264" s="42"/>
      <c r="AD1264" s="42"/>
      <c r="AE1264" s="42"/>
      <c r="AF1264" s="42"/>
      <c r="AG1264" s="42"/>
      <c r="AH1264" s="42"/>
      <c r="AI1264" s="42"/>
      <c r="AJ1264" s="42"/>
      <c r="AK1264" s="42"/>
      <c r="AL1264" s="42"/>
      <c r="AM1264" s="42"/>
      <c r="AN1264" s="42"/>
      <c r="AO1264" s="42"/>
      <c r="AP1264" s="42"/>
      <c r="AQ1264" s="42"/>
      <c r="AR1264" s="42"/>
      <c r="AS1264" s="42"/>
    </row>
    <row r="1265" spans="1:45" ht="280.5" customHeight="1" x14ac:dyDescent="0.25">
      <c r="A1265" s="2"/>
      <c r="B1265" s="2" t="s">
        <v>13008</v>
      </c>
      <c r="C1265" s="95" t="s">
        <v>13009</v>
      </c>
      <c r="D1265" s="2" t="s">
        <v>1221</v>
      </c>
      <c r="E1265" s="2" t="s">
        <v>1924</v>
      </c>
      <c r="F1265" s="2">
        <v>1604005966</v>
      </c>
      <c r="G1265" s="2" t="s">
        <v>1925</v>
      </c>
      <c r="H1265" s="2" t="s">
        <v>13010</v>
      </c>
      <c r="I1265" s="2" t="s">
        <v>13011</v>
      </c>
      <c r="J1265" s="2" t="s">
        <v>13012</v>
      </c>
      <c r="K1265" s="5" t="s">
        <v>55</v>
      </c>
      <c r="L1265" s="2" t="s">
        <v>1929</v>
      </c>
      <c r="M1265" s="2" t="s">
        <v>56</v>
      </c>
      <c r="N1265" s="2" t="s">
        <v>15778</v>
      </c>
      <c r="O1265" s="2">
        <v>235.73</v>
      </c>
      <c r="P1265" s="2" t="s">
        <v>3595</v>
      </c>
      <c r="Q1265" s="2" t="s">
        <v>4053</v>
      </c>
      <c r="R1265" s="2" t="s">
        <v>55</v>
      </c>
      <c r="S1265" s="2" t="s">
        <v>55</v>
      </c>
      <c r="T1265" s="2" t="s">
        <v>16953</v>
      </c>
      <c r="U1265" s="2" t="s">
        <v>16954</v>
      </c>
      <c r="V1265" s="2" t="s">
        <v>16955</v>
      </c>
      <c r="W1265" s="2" t="s">
        <v>1933</v>
      </c>
      <c r="X1265" s="2" t="s">
        <v>45</v>
      </c>
      <c r="Y1265" s="2"/>
      <c r="Z1265" s="2" t="s">
        <v>59</v>
      </c>
      <c r="AA1265" s="42"/>
      <c r="AB1265" s="42"/>
      <c r="AC1265" s="42"/>
      <c r="AD1265" s="42"/>
      <c r="AE1265" s="42"/>
      <c r="AF1265" s="42"/>
      <c r="AG1265" s="42"/>
      <c r="AH1265" s="42"/>
      <c r="AI1265" s="42"/>
      <c r="AJ1265" s="42"/>
      <c r="AK1265" s="42"/>
      <c r="AL1265" s="42"/>
      <c r="AM1265" s="42"/>
      <c r="AN1265" s="42"/>
      <c r="AO1265" s="42"/>
      <c r="AP1265" s="42"/>
      <c r="AQ1265" s="42"/>
      <c r="AR1265" s="42"/>
      <c r="AS1265" s="42"/>
    </row>
    <row r="1266" spans="1:45" ht="280.5" customHeight="1" x14ac:dyDescent="0.25">
      <c r="A1266" s="2"/>
      <c r="B1266" s="2" t="s">
        <v>13013</v>
      </c>
      <c r="C1266" s="2" t="s">
        <v>13014</v>
      </c>
      <c r="D1266" s="2" t="s">
        <v>1946</v>
      </c>
      <c r="E1266" s="2" t="s">
        <v>1959</v>
      </c>
      <c r="F1266" s="2">
        <v>1650083831</v>
      </c>
      <c r="G1266" s="2" t="s">
        <v>1960</v>
      </c>
      <c r="H1266" s="2" t="s">
        <v>1961</v>
      </c>
      <c r="I1266" s="2" t="s">
        <v>1962</v>
      </c>
      <c r="J1266" s="2" t="s">
        <v>1963</v>
      </c>
      <c r="K1266" s="7" t="s">
        <v>1964</v>
      </c>
      <c r="L1266" s="2" t="s">
        <v>1929</v>
      </c>
      <c r="M1266" s="2" t="s">
        <v>56</v>
      </c>
      <c r="N1266" s="2" t="s">
        <v>16098</v>
      </c>
      <c r="O1266" s="2">
        <v>235.73</v>
      </c>
      <c r="P1266" s="20" t="s">
        <v>2290</v>
      </c>
      <c r="Q1266" s="2" t="s">
        <v>13016</v>
      </c>
      <c r="R1266" s="2" t="s">
        <v>634</v>
      </c>
      <c r="S1266" s="2" t="s">
        <v>1967</v>
      </c>
      <c r="T1266" s="2" t="s">
        <v>16544</v>
      </c>
      <c r="U1266" s="2" t="s">
        <v>16545</v>
      </c>
      <c r="V1266" s="2" t="s">
        <v>1968</v>
      </c>
      <c r="W1266" s="2" t="s">
        <v>1969</v>
      </c>
      <c r="X1266" s="2" t="s">
        <v>45</v>
      </c>
      <c r="Y1266" s="2"/>
      <c r="Z1266" s="2" t="s">
        <v>59</v>
      </c>
      <c r="AA1266" s="42"/>
      <c r="AB1266" s="42"/>
      <c r="AC1266" s="42"/>
      <c r="AD1266" s="42"/>
      <c r="AE1266" s="42"/>
      <c r="AF1266" s="42"/>
      <c r="AG1266" s="42"/>
      <c r="AH1266" s="42"/>
      <c r="AI1266" s="42"/>
      <c r="AJ1266" s="42"/>
      <c r="AK1266" s="42"/>
      <c r="AL1266" s="42"/>
      <c r="AM1266" s="42"/>
      <c r="AN1266" s="42"/>
      <c r="AO1266" s="42"/>
      <c r="AP1266" s="42"/>
      <c r="AQ1266" s="42"/>
      <c r="AR1266" s="42"/>
      <c r="AS1266" s="42"/>
    </row>
    <row r="1267" spans="1:45" ht="280.5" customHeight="1" x14ac:dyDescent="0.25">
      <c r="A1267" s="2"/>
      <c r="B1267" s="2" t="s">
        <v>13017</v>
      </c>
      <c r="C1267" s="2" t="s">
        <v>13018</v>
      </c>
      <c r="D1267" s="2" t="s">
        <v>1221</v>
      </c>
      <c r="E1267" s="2" t="s">
        <v>1972</v>
      </c>
      <c r="F1267" s="2">
        <v>1650083694</v>
      </c>
      <c r="G1267" s="2" t="s">
        <v>1973</v>
      </c>
      <c r="H1267" s="2" t="s">
        <v>13019</v>
      </c>
      <c r="I1267" s="2" t="s">
        <v>13020</v>
      </c>
      <c r="J1267" s="2" t="s">
        <v>13021</v>
      </c>
      <c r="K1267" s="7" t="s">
        <v>1977</v>
      </c>
      <c r="L1267" s="2" t="s">
        <v>1929</v>
      </c>
      <c r="M1267" s="2" t="s">
        <v>56</v>
      </c>
      <c r="N1267" s="2" t="s">
        <v>15647</v>
      </c>
      <c r="O1267" s="2">
        <v>235.73</v>
      </c>
      <c r="P1267" s="2" t="s">
        <v>3595</v>
      </c>
      <c r="Q1267" s="2" t="s">
        <v>13023</v>
      </c>
      <c r="R1267" s="2" t="s">
        <v>634</v>
      </c>
      <c r="S1267" s="2" t="s">
        <v>1980</v>
      </c>
      <c r="T1267" s="2" t="s">
        <v>15648</v>
      </c>
      <c r="U1267" s="2" t="s">
        <v>15645</v>
      </c>
      <c r="V1267" s="2" t="s">
        <v>1981</v>
      </c>
      <c r="W1267" s="2" t="s">
        <v>1982</v>
      </c>
      <c r="X1267" s="2" t="s">
        <v>15649</v>
      </c>
      <c r="Y1267" s="2"/>
      <c r="Z1267" s="2" t="s">
        <v>59</v>
      </c>
      <c r="AA1267" s="42"/>
      <c r="AB1267" s="42"/>
      <c r="AC1267" s="42"/>
      <c r="AD1267" s="42"/>
      <c r="AE1267" s="42"/>
      <c r="AF1267" s="42"/>
      <c r="AG1267" s="42"/>
      <c r="AH1267" s="42"/>
      <c r="AI1267" s="42"/>
      <c r="AJ1267" s="42"/>
      <c r="AK1267" s="42"/>
      <c r="AL1267" s="42"/>
      <c r="AM1267" s="42"/>
      <c r="AN1267" s="42"/>
      <c r="AO1267" s="42"/>
      <c r="AP1267" s="42"/>
      <c r="AQ1267" s="42"/>
      <c r="AR1267" s="42"/>
      <c r="AS1267" s="42"/>
    </row>
    <row r="1268" spans="1:45" ht="280.5" customHeight="1" x14ac:dyDescent="0.25">
      <c r="A1268" s="2"/>
      <c r="B1268" s="2" t="s">
        <v>13024</v>
      </c>
      <c r="C1268" s="2" t="s">
        <v>13025</v>
      </c>
      <c r="D1268" s="2" t="s">
        <v>1221</v>
      </c>
      <c r="E1268" s="2" t="s">
        <v>2008</v>
      </c>
      <c r="F1268" s="2">
        <v>1650082267</v>
      </c>
      <c r="G1268" s="2" t="s">
        <v>2009</v>
      </c>
      <c r="H1268" s="2" t="s">
        <v>13026</v>
      </c>
      <c r="I1268" s="2" t="s">
        <v>2011</v>
      </c>
      <c r="J1268" s="2" t="s">
        <v>13027</v>
      </c>
      <c r="K1268" s="7" t="s">
        <v>2013</v>
      </c>
      <c r="L1268" s="2" t="s">
        <v>1929</v>
      </c>
      <c r="M1268" s="2" t="s">
        <v>56</v>
      </c>
      <c r="N1268" s="2" t="s">
        <v>16098</v>
      </c>
      <c r="O1268" s="2">
        <v>235.73</v>
      </c>
      <c r="P1268" s="2" t="s">
        <v>2290</v>
      </c>
      <c r="Q1268" s="2" t="s">
        <v>16110</v>
      </c>
      <c r="R1268" s="2" t="s">
        <v>634</v>
      </c>
      <c r="S1268" s="2" t="s">
        <v>2015</v>
      </c>
      <c r="T1268" s="9" t="s">
        <v>16107</v>
      </c>
      <c r="U1268" s="2" t="s">
        <v>16108</v>
      </c>
      <c r="V1268" s="2" t="s">
        <v>16109</v>
      </c>
      <c r="W1268" s="2" t="s">
        <v>2016</v>
      </c>
      <c r="X1268" s="2" t="s">
        <v>45</v>
      </c>
      <c r="Y1268" s="2"/>
      <c r="Z1268" s="2" t="s">
        <v>59</v>
      </c>
      <c r="AA1268" s="42"/>
      <c r="AB1268" s="42"/>
      <c r="AC1268" s="42"/>
      <c r="AD1268" s="42"/>
      <c r="AE1268" s="42"/>
      <c r="AF1268" s="42"/>
      <c r="AG1268" s="42"/>
      <c r="AH1268" s="42"/>
      <c r="AI1268" s="42"/>
      <c r="AJ1268" s="42"/>
      <c r="AK1268" s="42"/>
      <c r="AL1268" s="42"/>
      <c r="AM1268" s="42"/>
      <c r="AN1268" s="42"/>
      <c r="AO1268" s="42"/>
      <c r="AP1268" s="42"/>
      <c r="AQ1268" s="42"/>
      <c r="AR1268" s="42"/>
      <c r="AS1268" s="42"/>
    </row>
    <row r="1269" spans="1:45" ht="280.5" customHeight="1" x14ac:dyDescent="0.25">
      <c r="A1269" s="2"/>
      <c r="B1269" s="2" t="s">
        <v>13028</v>
      </c>
      <c r="C1269" s="2" t="s">
        <v>13029</v>
      </c>
      <c r="D1269" s="2" t="s">
        <v>1221</v>
      </c>
      <c r="E1269" s="2" t="s">
        <v>2019</v>
      </c>
      <c r="F1269" s="2">
        <v>1648004543</v>
      </c>
      <c r="G1269" s="2" t="s">
        <v>2020</v>
      </c>
      <c r="H1269" s="2" t="s">
        <v>13030</v>
      </c>
      <c r="I1269" s="2" t="s">
        <v>2022</v>
      </c>
      <c r="J1269" s="2" t="s">
        <v>13031</v>
      </c>
      <c r="K1269" s="7" t="s">
        <v>2024</v>
      </c>
      <c r="L1269" s="2" t="s">
        <v>1929</v>
      </c>
      <c r="M1269" s="2" t="s">
        <v>56</v>
      </c>
      <c r="N1269" s="2" t="s">
        <v>17816</v>
      </c>
      <c r="O1269" s="2">
        <v>233.62</v>
      </c>
      <c r="P1269" s="2" t="s">
        <v>2290</v>
      </c>
      <c r="Q1269" s="2" t="s">
        <v>1952</v>
      </c>
      <c r="R1269" s="2" t="s">
        <v>55</v>
      </c>
      <c r="S1269" s="2" t="s">
        <v>2025</v>
      </c>
      <c r="T1269" s="2" t="s">
        <v>17814</v>
      </c>
      <c r="U1269" s="2" t="s">
        <v>17817</v>
      </c>
      <c r="V1269" s="2" t="s">
        <v>2026</v>
      </c>
      <c r="W1269" s="2" t="s">
        <v>2027</v>
      </c>
      <c r="X1269" s="2" t="s">
        <v>55</v>
      </c>
      <c r="Y1269" s="2"/>
      <c r="Z1269" s="2" t="s">
        <v>59</v>
      </c>
      <c r="AA1269" s="42"/>
      <c r="AB1269" s="42"/>
      <c r="AC1269" s="42"/>
      <c r="AD1269" s="42"/>
      <c r="AE1269" s="42"/>
      <c r="AF1269" s="42"/>
      <c r="AG1269" s="42"/>
      <c r="AH1269" s="42"/>
      <c r="AI1269" s="42"/>
      <c r="AJ1269" s="42"/>
      <c r="AK1269" s="42"/>
      <c r="AL1269" s="42"/>
      <c r="AM1269" s="42"/>
      <c r="AN1269" s="42"/>
      <c r="AO1269" s="42"/>
      <c r="AP1269" s="42"/>
      <c r="AQ1269" s="42"/>
      <c r="AR1269" s="42"/>
      <c r="AS1269" s="42"/>
    </row>
    <row r="1270" spans="1:45" ht="280.5" customHeight="1" x14ac:dyDescent="0.25">
      <c r="A1270" s="2"/>
      <c r="B1270" s="2" t="s">
        <v>13032</v>
      </c>
      <c r="C1270" s="2" t="s">
        <v>13033</v>
      </c>
      <c r="D1270" s="2" t="s">
        <v>1221</v>
      </c>
      <c r="E1270" s="2" t="s">
        <v>2030</v>
      </c>
      <c r="F1270" s="2">
        <v>1650084962</v>
      </c>
      <c r="G1270" s="2" t="s">
        <v>2031</v>
      </c>
      <c r="H1270" s="2" t="s">
        <v>13034</v>
      </c>
      <c r="I1270" s="2" t="s">
        <v>13035</v>
      </c>
      <c r="J1270" s="2" t="s">
        <v>13036</v>
      </c>
      <c r="K1270" s="7" t="s">
        <v>2035</v>
      </c>
      <c r="L1270" s="2" t="s">
        <v>1929</v>
      </c>
      <c r="M1270" s="2" t="s">
        <v>56</v>
      </c>
      <c r="N1270" s="2" t="s">
        <v>16098</v>
      </c>
      <c r="O1270" s="2">
        <v>235.73</v>
      </c>
      <c r="P1270" s="2" t="s">
        <v>2290</v>
      </c>
      <c r="Q1270" s="2" t="s">
        <v>13037</v>
      </c>
      <c r="R1270" s="2" t="s">
        <v>55</v>
      </c>
      <c r="S1270" s="2" t="s">
        <v>2036</v>
      </c>
      <c r="T1270" s="2" t="s">
        <v>16834</v>
      </c>
      <c r="U1270" s="2" t="s">
        <v>16835</v>
      </c>
      <c r="V1270" s="2" t="s">
        <v>2037</v>
      </c>
      <c r="W1270" s="2" t="s">
        <v>2038</v>
      </c>
      <c r="X1270" s="2" t="s">
        <v>45</v>
      </c>
      <c r="Y1270" s="2"/>
      <c r="Z1270" s="2" t="s">
        <v>59</v>
      </c>
      <c r="AA1270" s="42"/>
      <c r="AB1270" s="42"/>
      <c r="AC1270" s="42"/>
      <c r="AD1270" s="42"/>
      <c r="AE1270" s="42"/>
      <c r="AF1270" s="42"/>
      <c r="AG1270" s="42"/>
      <c r="AH1270" s="42"/>
      <c r="AI1270" s="42"/>
      <c r="AJ1270" s="42"/>
      <c r="AK1270" s="42"/>
      <c r="AL1270" s="42"/>
      <c r="AM1270" s="42"/>
      <c r="AN1270" s="42"/>
      <c r="AO1270" s="42"/>
      <c r="AP1270" s="42"/>
      <c r="AQ1270" s="42"/>
      <c r="AR1270" s="42"/>
      <c r="AS1270" s="42"/>
    </row>
    <row r="1271" spans="1:45" ht="280.5" customHeight="1" x14ac:dyDescent="0.25">
      <c r="A1271" s="2"/>
      <c r="B1271" s="2" t="s">
        <v>13038</v>
      </c>
      <c r="C1271" s="2" t="s">
        <v>13039</v>
      </c>
      <c r="D1271" s="2" t="s">
        <v>1885</v>
      </c>
      <c r="E1271" s="2" t="s">
        <v>2063</v>
      </c>
      <c r="F1271" s="2">
        <v>1650076880</v>
      </c>
      <c r="G1271" s="2" t="s">
        <v>2064</v>
      </c>
      <c r="H1271" s="2" t="s">
        <v>13040</v>
      </c>
      <c r="I1271" s="2" t="s">
        <v>2066</v>
      </c>
      <c r="J1271" s="2" t="s">
        <v>13041</v>
      </c>
      <c r="K1271" s="7" t="s">
        <v>2068</v>
      </c>
      <c r="L1271" s="2" t="s">
        <v>1929</v>
      </c>
      <c r="M1271" s="2" t="s">
        <v>56</v>
      </c>
      <c r="N1271" s="2" t="s">
        <v>16034</v>
      </c>
      <c r="O1271" s="2">
        <v>187.3</v>
      </c>
      <c r="P1271" s="2" t="s">
        <v>13362</v>
      </c>
      <c r="Q1271" s="2" t="s">
        <v>13042</v>
      </c>
      <c r="R1271" s="2" t="s">
        <v>55</v>
      </c>
      <c r="S1271" s="2" t="s">
        <v>55</v>
      </c>
      <c r="T1271" s="2" t="s">
        <v>2070</v>
      </c>
      <c r="U1271" s="2" t="s">
        <v>16893</v>
      </c>
      <c r="V1271" s="2" t="s">
        <v>2071</v>
      </c>
      <c r="W1271" s="2" t="s">
        <v>2072</v>
      </c>
      <c r="X1271" s="2" t="s">
        <v>45</v>
      </c>
      <c r="Y1271" s="2"/>
      <c r="Z1271" s="2" t="s">
        <v>59</v>
      </c>
      <c r="AA1271" s="42"/>
      <c r="AB1271" s="42"/>
      <c r="AC1271" s="42"/>
      <c r="AD1271" s="42"/>
      <c r="AE1271" s="42"/>
      <c r="AF1271" s="42"/>
      <c r="AG1271" s="42"/>
      <c r="AH1271" s="42"/>
      <c r="AI1271" s="42"/>
      <c r="AJ1271" s="42"/>
      <c r="AK1271" s="42"/>
      <c r="AL1271" s="42"/>
      <c r="AM1271" s="42"/>
      <c r="AN1271" s="42"/>
      <c r="AO1271" s="42"/>
      <c r="AP1271" s="42"/>
      <c r="AQ1271" s="42"/>
      <c r="AR1271" s="42"/>
      <c r="AS1271" s="42"/>
    </row>
    <row r="1272" spans="1:45" ht="280.5" customHeight="1" x14ac:dyDescent="0.25">
      <c r="A1272" s="2"/>
      <c r="B1272" s="2" t="str">
        <f>'[1]2023 год'!B1257</f>
        <v>4.11</v>
      </c>
      <c r="C1272" s="2" t="str">
        <f>'[1]2023 год'!C1257</f>
        <v>Муниципальное бюджетное общеобразовательное учреждение "Средняя общеобразовательная школа № 12" (МБОУ "СОШ № 12"), лагерь труда и отдыха "Искра"</v>
      </c>
      <c r="D1272" s="2" t="str">
        <f>'[1]2023 год'!D1257</f>
        <v>Муниципальное бюджетное общеобразовательное учреждение</v>
      </c>
      <c r="E1272" s="2" t="str">
        <f>'[1]2023 год'!E1257</f>
        <v>Яруллина Илюся Фаиловна</v>
      </c>
      <c r="F1272" s="2">
        <v>1650083197</v>
      </c>
      <c r="G1272" s="50">
        <v>1031616007752</v>
      </c>
      <c r="H1272" s="2" t="str">
        <f>'[1]2023 год'!H1257</f>
        <v xml:space="preserve">Юридический адрес: РТ, г. Набережные Челны, б-р им. П.Корчагина, д. 2
</v>
      </c>
      <c r="I1272" s="2" t="str">
        <f>'[1]2023 год'!I1257</f>
        <v>РТ, г. Набережные Челны, б-р им. П.Корчагина, д. 2
Тел.: 8-917-282-82-08</v>
      </c>
      <c r="J1272" s="2" t="str">
        <f>'[1]2023 год'!J1257</f>
        <v>Электронная почта: sch12_chelny@mail.ru</v>
      </c>
      <c r="K1272" s="99" t="str">
        <f>'[1]2023 год'!K1257</f>
        <v>S12.Nc@tatar.ru</v>
      </c>
      <c r="L1272" s="2" t="str">
        <f>'[1]2023 год'!L1257</f>
        <v>Детские лагеря труда и отдыха</v>
      </c>
      <c r="M1272" s="2" t="str">
        <f>'[1]2023 год'!M1257</f>
        <v>Сезонный</v>
      </c>
      <c r="N1272" s="2" t="str">
        <f>'[1]2023 год'!N1257</f>
        <v>01.06-27.06.23</v>
      </c>
      <c r="O1272" s="2">
        <f>'[1]2023 год'!O1257</f>
        <v>235.73</v>
      </c>
      <c r="P1272" s="2" t="str">
        <f>'[1]2023 год'!P1257</f>
        <v>Дети в возрасте от 14 до 18 лет</v>
      </c>
      <c r="Q1272" s="2" t="str">
        <f>'[1]2023 год'!Q1257</f>
        <v>Прибывание детей в  лагере труда и отдыха предусматривает  комнаты для отдыха детей, которые расположены в специально оборудованных кабинетах. Санузлы расположены на каждом этаже отдельно для мальчиков и девочек. Инвентарь для выполнения работ в пришкольном участке распологается в хозяйственном блоке.Имеется центральное водоснабжение. Количество посадочных мест в школьной столовой расчитано на обеспечение питания детей. Организовано полноценное 3-х разовое питание</v>
      </c>
      <c r="R1272" s="2" t="str">
        <f>'[1]2023 год'!R1257</f>
        <v>-</v>
      </c>
      <c r="S1272" s="2" t="str">
        <f>'[1]2023 год'!S1257</f>
        <v>Ввод в эксплуатацию - 1972
Капитальный ремонт - 2014</v>
      </c>
      <c r="T1272" s="2" t="str">
        <f>'[1]2023 год'!T1257</f>
        <v>№   16.30.24.000.М.000059.04.23 от 27.04.2023</v>
      </c>
      <c r="U1272" s="2" t="str">
        <f>'[1]2023 год'!U1257</f>
        <v>Акт от 02.03.2023</v>
      </c>
      <c r="V1272" s="2" t="str">
        <f>'[1]2023 год'!V1257</f>
        <v>Лицензия на осуществление медицинской деятельности ЛО-16-01-005062 от 21.04.2016
Договор с медицинским учреждением № 194-23 от 06.04.2023</v>
      </c>
      <c r="W1272" s="2" t="str">
        <f>'[1]2023 год'!W1257</f>
        <v>Лицензия на осуществление образовательной деятельности № 9569 от 30.03.2017</v>
      </c>
      <c r="X1272" s="2" t="str">
        <f>'[1]2023 год'!X1257</f>
        <v>Условиями пришкольного оздоровительного лагеря могут воспользоваться дети-инвалиды и дети с ОВЗ способные к самообслуживанию</v>
      </c>
      <c r="Y1272" s="2">
        <f>'[1]2023 год'!Y1257</f>
        <v>0</v>
      </c>
      <c r="Z1272" s="2" t="str">
        <f>'[1]2023 год'!Z1257</f>
        <v>муниципальная</v>
      </c>
      <c r="AA1272" s="42"/>
      <c r="AB1272" s="42"/>
      <c r="AC1272" s="42"/>
      <c r="AD1272" s="42"/>
      <c r="AE1272" s="42"/>
      <c r="AF1272" s="42"/>
      <c r="AG1272" s="42"/>
      <c r="AH1272" s="42"/>
      <c r="AI1272" s="42"/>
      <c r="AJ1272" s="42"/>
      <c r="AK1272" s="42"/>
      <c r="AL1272" s="42"/>
      <c r="AM1272" s="42"/>
      <c r="AN1272" s="42"/>
      <c r="AO1272" s="42"/>
      <c r="AP1272" s="42"/>
      <c r="AQ1272" s="42"/>
      <c r="AR1272" s="42"/>
      <c r="AS1272" s="42"/>
    </row>
    <row r="1273" spans="1:45" ht="280.5" customHeight="1" x14ac:dyDescent="0.25">
      <c r="A1273" s="2"/>
      <c r="B1273" s="2" t="s">
        <v>13043</v>
      </c>
      <c r="C1273" s="2" t="s">
        <v>13044</v>
      </c>
      <c r="D1273" s="2" t="s">
        <v>1221</v>
      </c>
      <c r="E1273" s="2" t="s">
        <v>2085</v>
      </c>
      <c r="F1273" s="2">
        <v>1615003819</v>
      </c>
      <c r="G1273" s="2" t="s">
        <v>2086</v>
      </c>
      <c r="H1273" s="2" t="s">
        <v>13045</v>
      </c>
      <c r="I1273" s="2" t="s">
        <v>13046</v>
      </c>
      <c r="J1273" s="2" t="s">
        <v>13047</v>
      </c>
      <c r="K1273" s="7" t="s">
        <v>2090</v>
      </c>
      <c r="L1273" s="2" t="s">
        <v>1929</v>
      </c>
      <c r="M1273" s="2" t="s">
        <v>56</v>
      </c>
      <c r="N1273" s="2" t="s">
        <v>13048</v>
      </c>
      <c r="O1273" s="2">
        <v>187.3</v>
      </c>
      <c r="P1273" s="2" t="s">
        <v>3595</v>
      </c>
      <c r="Q1273" s="2" t="s">
        <v>2092</v>
      </c>
      <c r="R1273" s="2" t="s">
        <v>55</v>
      </c>
      <c r="S1273" s="2" t="s">
        <v>2093</v>
      </c>
      <c r="T1273" s="2" t="s">
        <v>13049</v>
      </c>
      <c r="U1273" s="2" t="s">
        <v>13050</v>
      </c>
      <c r="V1273" s="2" t="s">
        <v>13051</v>
      </c>
      <c r="W1273" s="2" t="s">
        <v>2097</v>
      </c>
      <c r="X1273" s="2" t="s">
        <v>45</v>
      </c>
      <c r="Y1273" s="2"/>
      <c r="Z1273" s="2" t="s">
        <v>59</v>
      </c>
      <c r="AA1273" s="42"/>
      <c r="AB1273" s="42"/>
      <c r="AC1273" s="42"/>
      <c r="AD1273" s="42"/>
      <c r="AE1273" s="42"/>
      <c r="AF1273" s="42"/>
      <c r="AG1273" s="42"/>
      <c r="AH1273" s="42"/>
      <c r="AI1273" s="42"/>
      <c r="AJ1273" s="42"/>
      <c r="AK1273" s="42"/>
      <c r="AL1273" s="42"/>
      <c r="AM1273" s="42"/>
      <c r="AN1273" s="42"/>
      <c r="AO1273" s="42"/>
      <c r="AP1273" s="42"/>
      <c r="AQ1273" s="42"/>
      <c r="AR1273" s="42"/>
      <c r="AS1273" s="42"/>
    </row>
    <row r="1274" spans="1:45" ht="280.5" customHeight="1" x14ac:dyDescent="0.25">
      <c r="A1274" s="2"/>
      <c r="B1274" s="2" t="s">
        <v>13052</v>
      </c>
      <c r="C1274" s="2" t="s">
        <v>13053</v>
      </c>
      <c r="D1274" s="2" t="s">
        <v>1221</v>
      </c>
      <c r="E1274" s="2" t="s">
        <v>2113</v>
      </c>
      <c r="F1274" s="2">
        <v>1615004273</v>
      </c>
      <c r="G1274" s="2" t="s">
        <v>2114</v>
      </c>
      <c r="H1274" s="2" t="s">
        <v>13054</v>
      </c>
      <c r="I1274" s="2" t="s">
        <v>2116</v>
      </c>
      <c r="J1274" s="2" t="s">
        <v>13055</v>
      </c>
      <c r="K1274" s="7" t="s">
        <v>2118</v>
      </c>
      <c r="L1274" s="2" t="s">
        <v>1929</v>
      </c>
      <c r="M1274" s="2" t="s">
        <v>56</v>
      </c>
      <c r="N1274" s="2" t="s">
        <v>13048</v>
      </c>
      <c r="O1274" s="2">
        <v>187.3</v>
      </c>
      <c r="P1274" s="2" t="s">
        <v>3595</v>
      </c>
      <c r="Q1274" s="2" t="s">
        <v>2092</v>
      </c>
      <c r="R1274" s="2" t="s">
        <v>55</v>
      </c>
      <c r="S1274" s="2" t="s">
        <v>2119</v>
      </c>
      <c r="T1274" s="2" t="s">
        <v>13056</v>
      </c>
      <c r="U1274" s="2" t="s">
        <v>55</v>
      </c>
      <c r="V1274" s="2" t="s">
        <v>13057</v>
      </c>
      <c r="W1274" s="2" t="s">
        <v>2123</v>
      </c>
      <c r="X1274" s="2" t="s">
        <v>45</v>
      </c>
      <c r="Y1274" s="2"/>
      <c r="Z1274" s="2" t="s">
        <v>59</v>
      </c>
      <c r="AA1274" s="42"/>
      <c r="AB1274" s="42"/>
      <c r="AC1274" s="42"/>
      <c r="AD1274" s="42"/>
      <c r="AE1274" s="42"/>
      <c r="AF1274" s="42"/>
      <c r="AG1274" s="42"/>
      <c r="AH1274" s="42"/>
      <c r="AI1274" s="42"/>
      <c r="AJ1274" s="42"/>
      <c r="AK1274" s="42"/>
      <c r="AL1274" s="42"/>
      <c r="AM1274" s="42"/>
      <c r="AN1274" s="42"/>
      <c r="AO1274" s="42"/>
      <c r="AP1274" s="42"/>
      <c r="AQ1274" s="42"/>
      <c r="AR1274" s="42"/>
      <c r="AS1274" s="42"/>
    </row>
    <row r="1275" spans="1:45" ht="280.5" customHeight="1" x14ac:dyDescent="0.25">
      <c r="A1275" s="2"/>
      <c r="B1275" s="2" t="s">
        <v>13058</v>
      </c>
      <c r="C1275" s="2" t="s">
        <v>13059</v>
      </c>
      <c r="D1275" s="2" t="s">
        <v>1221</v>
      </c>
      <c r="E1275" s="2" t="s">
        <v>2126</v>
      </c>
      <c r="F1275" s="2">
        <v>1615002445</v>
      </c>
      <c r="G1275" s="2" t="s">
        <v>2127</v>
      </c>
      <c r="H1275" s="2" t="s">
        <v>13060</v>
      </c>
      <c r="I1275" s="2" t="s">
        <v>2129</v>
      </c>
      <c r="J1275" s="2" t="s">
        <v>13061</v>
      </c>
      <c r="K1275" s="7" t="s">
        <v>2131</v>
      </c>
      <c r="L1275" s="2" t="s">
        <v>1929</v>
      </c>
      <c r="M1275" s="2" t="s">
        <v>56</v>
      </c>
      <c r="N1275" s="2" t="s">
        <v>13062</v>
      </c>
      <c r="O1275" s="2">
        <v>180.96</v>
      </c>
      <c r="P1275" s="2" t="s">
        <v>3595</v>
      </c>
      <c r="Q1275" s="2" t="s">
        <v>2092</v>
      </c>
      <c r="R1275" s="2" t="s">
        <v>55</v>
      </c>
      <c r="S1275" s="2" t="s">
        <v>2133</v>
      </c>
      <c r="T1275" s="2" t="s">
        <v>13063</v>
      </c>
      <c r="U1275" s="2" t="s">
        <v>13064</v>
      </c>
      <c r="V1275" s="2" t="s">
        <v>2178</v>
      </c>
      <c r="W1275" s="2" t="s">
        <v>2137</v>
      </c>
      <c r="X1275" s="2" t="s">
        <v>45</v>
      </c>
      <c r="Y1275" s="2"/>
      <c r="Z1275" s="2" t="s">
        <v>59</v>
      </c>
      <c r="AA1275" s="42"/>
      <c r="AB1275" s="42"/>
      <c r="AC1275" s="42"/>
      <c r="AD1275" s="42"/>
      <c r="AE1275" s="42"/>
      <c r="AF1275" s="42"/>
      <c r="AG1275" s="42"/>
      <c r="AH1275" s="42"/>
      <c r="AI1275" s="42"/>
      <c r="AJ1275" s="42"/>
      <c r="AK1275" s="42"/>
      <c r="AL1275" s="42"/>
      <c r="AM1275" s="42"/>
      <c r="AN1275" s="42"/>
      <c r="AO1275" s="42"/>
      <c r="AP1275" s="42"/>
      <c r="AQ1275" s="42"/>
      <c r="AR1275" s="42"/>
      <c r="AS1275" s="42"/>
    </row>
    <row r="1276" spans="1:45" ht="280.5" customHeight="1" x14ac:dyDescent="0.25">
      <c r="A1276" s="2"/>
      <c r="B1276" s="2" t="s">
        <v>13065</v>
      </c>
      <c r="C1276" s="2" t="s">
        <v>13066</v>
      </c>
      <c r="D1276" s="2" t="s">
        <v>1221</v>
      </c>
      <c r="E1276" s="2" t="s">
        <v>2140</v>
      </c>
      <c r="F1276" s="2">
        <v>1615003914</v>
      </c>
      <c r="G1276" s="2" t="s">
        <v>2141</v>
      </c>
      <c r="H1276" s="2" t="s">
        <v>13067</v>
      </c>
      <c r="I1276" s="2" t="s">
        <v>2143</v>
      </c>
      <c r="J1276" s="2" t="s">
        <v>13068</v>
      </c>
      <c r="K1276" s="7" t="s">
        <v>2145</v>
      </c>
      <c r="L1276" s="2" t="s">
        <v>1929</v>
      </c>
      <c r="M1276" s="2" t="s">
        <v>56</v>
      </c>
      <c r="N1276" s="2" t="s">
        <v>13062</v>
      </c>
      <c r="O1276" s="2">
        <v>180.96</v>
      </c>
      <c r="P1276" s="2" t="s">
        <v>3595</v>
      </c>
      <c r="Q1276" s="2" t="s">
        <v>2092</v>
      </c>
      <c r="R1276" s="2" t="s">
        <v>55</v>
      </c>
      <c r="S1276" s="2" t="s">
        <v>2146</v>
      </c>
      <c r="T1276" s="2" t="s">
        <v>13069</v>
      </c>
      <c r="U1276" s="2" t="s">
        <v>13070</v>
      </c>
      <c r="V1276" s="2" t="s">
        <v>13071</v>
      </c>
      <c r="W1276" s="2" t="s">
        <v>2150</v>
      </c>
      <c r="X1276" s="2" t="s">
        <v>45</v>
      </c>
      <c r="Y1276" s="2"/>
      <c r="Z1276" s="2" t="s">
        <v>59</v>
      </c>
      <c r="AA1276" s="42"/>
      <c r="AB1276" s="42"/>
      <c r="AC1276" s="42"/>
      <c r="AD1276" s="42"/>
      <c r="AE1276" s="42"/>
      <c r="AF1276" s="42"/>
      <c r="AG1276" s="42"/>
      <c r="AH1276" s="42"/>
      <c r="AI1276" s="42"/>
      <c r="AJ1276" s="42"/>
      <c r="AK1276" s="42"/>
      <c r="AL1276" s="42"/>
      <c r="AM1276" s="42"/>
      <c r="AN1276" s="42"/>
      <c r="AO1276" s="42"/>
      <c r="AP1276" s="42"/>
      <c r="AQ1276" s="42"/>
      <c r="AR1276" s="42"/>
      <c r="AS1276" s="42"/>
    </row>
    <row r="1277" spans="1:45" ht="280.5" customHeight="1" x14ac:dyDescent="0.25">
      <c r="A1277" s="2"/>
      <c r="B1277" s="2" t="s">
        <v>13072</v>
      </c>
      <c r="C1277" s="2" t="s">
        <v>13073</v>
      </c>
      <c r="D1277" s="2" t="s">
        <v>1221</v>
      </c>
      <c r="E1277" s="2" t="s">
        <v>1413</v>
      </c>
      <c r="F1277" s="2">
        <v>1615003960</v>
      </c>
      <c r="G1277" s="2" t="s">
        <v>1414</v>
      </c>
      <c r="H1277" s="2" t="s">
        <v>13074</v>
      </c>
      <c r="I1277" s="2" t="s">
        <v>13075</v>
      </c>
      <c r="J1277" s="2" t="s">
        <v>13076</v>
      </c>
      <c r="K1277" s="7" t="s">
        <v>1418</v>
      </c>
      <c r="L1277" s="2" t="s">
        <v>1929</v>
      </c>
      <c r="M1277" s="2" t="s">
        <v>56</v>
      </c>
      <c r="N1277" s="2" t="s">
        <v>15019</v>
      </c>
      <c r="O1277" s="2">
        <v>235.73</v>
      </c>
      <c r="P1277" s="2" t="s">
        <v>3595</v>
      </c>
      <c r="Q1277" s="2" t="s">
        <v>2092</v>
      </c>
      <c r="R1277" s="2" t="s">
        <v>55</v>
      </c>
      <c r="S1277" s="2" t="s">
        <v>1420</v>
      </c>
      <c r="T1277" s="2" t="s">
        <v>15387</v>
      </c>
      <c r="U1277" s="2" t="s">
        <v>1421</v>
      </c>
      <c r="V1277" s="2" t="s">
        <v>15388</v>
      </c>
      <c r="W1277" s="2" t="s">
        <v>1422</v>
      </c>
      <c r="X1277" s="2" t="s">
        <v>45</v>
      </c>
      <c r="Y1277" s="2"/>
      <c r="Z1277" s="2" t="s">
        <v>59</v>
      </c>
      <c r="AA1277" s="42"/>
      <c r="AB1277" s="42"/>
      <c r="AC1277" s="42"/>
      <c r="AD1277" s="42"/>
      <c r="AE1277" s="42"/>
      <c r="AF1277" s="42"/>
      <c r="AG1277" s="42"/>
      <c r="AH1277" s="42"/>
      <c r="AI1277" s="42"/>
      <c r="AJ1277" s="42"/>
      <c r="AK1277" s="42"/>
      <c r="AL1277" s="42"/>
      <c r="AM1277" s="42"/>
      <c r="AN1277" s="42"/>
      <c r="AO1277" s="42"/>
      <c r="AP1277" s="42"/>
      <c r="AQ1277" s="42"/>
      <c r="AR1277" s="42"/>
      <c r="AS1277" s="42"/>
    </row>
    <row r="1278" spans="1:45" ht="280.5" customHeight="1" x14ac:dyDescent="0.25">
      <c r="A1278" s="2"/>
      <c r="B1278" s="2" t="s">
        <v>13077</v>
      </c>
      <c r="C1278" s="2" t="s">
        <v>13078</v>
      </c>
      <c r="D1278" s="2" t="s">
        <v>1221</v>
      </c>
      <c r="E1278" s="2" t="s">
        <v>2156</v>
      </c>
      <c r="F1278" s="2">
        <v>1615004241</v>
      </c>
      <c r="G1278" s="2" t="s">
        <v>2157</v>
      </c>
      <c r="H1278" s="2" t="s">
        <v>13079</v>
      </c>
      <c r="I1278" s="2" t="s">
        <v>2159</v>
      </c>
      <c r="J1278" s="2" t="s">
        <v>13080</v>
      </c>
      <c r="K1278" s="7" t="s">
        <v>2161</v>
      </c>
      <c r="L1278" s="2" t="s">
        <v>1929</v>
      </c>
      <c r="M1278" s="2" t="s">
        <v>56</v>
      </c>
      <c r="N1278" s="2" t="s">
        <v>13062</v>
      </c>
      <c r="O1278" s="2">
        <v>180.96</v>
      </c>
      <c r="P1278" s="2" t="s">
        <v>3595</v>
      </c>
      <c r="Q1278" s="2" t="s">
        <v>2106</v>
      </c>
      <c r="R1278" s="2" t="s">
        <v>55</v>
      </c>
      <c r="S1278" s="2" t="s">
        <v>2162</v>
      </c>
      <c r="T1278" s="2" t="s">
        <v>13081</v>
      </c>
      <c r="U1278" s="2" t="s">
        <v>2164</v>
      </c>
      <c r="V1278" s="2" t="s">
        <v>13082</v>
      </c>
      <c r="W1278" s="2" t="s">
        <v>2166</v>
      </c>
      <c r="X1278" s="2" t="s">
        <v>45</v>
      </c>
      <c r="Y1278" s="2"/>
      <c r="Z1278" s="2" t="s">
        <v>59</v>
      </c>
      <c r="AA1278" s="42"/>
      <c r="AB1278" s="42"/>
      <c r="AC1278" s="42"/>
      <c r="AD1278" s="42"/>
      <c r="AE1278" s="42"/>
      <c r="AF1278" s="42"/>
      <c r="AG1278" s="42"/>
      <c r="AH1278" s="42"/>
      <c r="AI1278" s="42"/>
      <c r="AJ1278" s="42"/>
      <c r="AK1278" s="42"/>
      <c r="AL1278" s="42"/>
      <c r="AM1278" s="42"/>
      <c r="AN1278" s="42"/>
      <c r="AO1278" s="42"/>
      <c r="AP1278" s="42"/>
      <c r="AQ1278" s="42"/>
      <c r="AR1278" s="42"/>
      <c r="AS1278" s="42"/>
    </row>
    <row r="1279" spans="1:45" ht="280.5" customHeight="1" x14ac:dyDescent="0.25">
      <c r="A1279" s="2"/>
      <c r="B1279" s="2" t="s">
        <v>13083</v>
      </c>
      <c r="C1279" s="2" t="s">
        <v>13084</v>
      </c>
      <c r="D1279" s="2" t="s">
        <v>1221</v>
      </c>
      <c r="E1279" s="2" t="s">
        <v>2169</v>
      </c>
      <c r="F1279" s="2">
        <v>1615004266</v>
      </c>
      <c r="G1279" s="2" t="s">
        <v>2170</v>
      </c>
      <c r="H1279" s="2" t="s">
        <v>13085</v>
      </c>
      <c r="I1279" s="2" t="s">
        <v>2172</v>
      </c>
      <c r="J1279" s="2" t="s">
        <v>13086</v>
      </c>
      <c r="K1279" s="7" t="s">
        <v>2174</v>
      </c>
      <c r="L1279" s="2" t="s">
        <v>1929</v>
      </c>
      <c r="M1279" s="2" t="s">
        <v>56</v>
      </c>
      <c r="N1279" s="2" t="s">
        <v>13048</v>
      </c>
      <c r="O1279" s="2">
        <v>187.3</v>
      </c>
      <c r="P1279" s="2" t="s">
        <v>3595</v>
      </c>
      <c r="Q1279" s="2" t="s">
        <v>2092</v>
      </c>
      <c r="R1279" s="2" t="s">
        <v>55</v>
      </c>
      <c r="S1279" s="2" t="s">
        <v>2175</v>
      </c>
      <c r="T1279" s="2" t="s">
        <v>13087</v>
      </c>
      <c r="U1279" s="2" t="s">
        <v>13088</v>
      </c>
      <c r="V1279" s="2" t="s">
        <v>2136</v>
      </c>
      <c r="W1279" s="2" t="s">
        <v>13089</v>
      </c>
      <c r="X1279" s="2" t="s">
        <v>45</v>
      </c>
      <c r="Y1279" s="2"/>
      <c r="Z1279" s="2" t="s">
        <v>59</v>
      </c>
      <c r="AA1279" s="42"/>
      <c r="AB1279" s="42"/>
      <c r="AC1279" s="42"/>
      <c r="AD1279" s="42"/>
      <c r="AE1279" s="42"/>
      <c r="AF1279" s="42"/>
      <c r="AG1279" s="42"/>
      <c r="AH1279" s="42"/>
      <c r="AI1279" s="42"/>
      <c r="AJ1279" s="42"/>
      <c r="AK1279" s="42"/>
      <c r="AL1279" s="42"/>
      <c r="AM1279" s="42"/>
      <c r="AN1279" s="42"/>
      <c r="AO1279" s="42"/>
      <c r="AP1279" s="42"/>
      <c r="AQ1279" s="42"/>
      <c r="AR1279" s="42"/>
      <c r="AS1279" s="42"/>
    </row>
    <row r="1280" spans="1:45" ht="280.5" customHeight="1" x14ac:dyDescent="0.25">
      <c r="A1280" s="2"/>
      <c r="B1280" s="2" t="s">
        <v>13090</v>
      </c>
      <c r="C1280" s="2" t="s">
        <v>13091</v>
      </c>
      <c r="D1280" s="2" t="s">
        <v>1221</v>
      </c>
      <c r="E1280" s="2" t="s">
        <v>2182</v>
      </c>
      <c r="F1280" s="2">
        <v>1648011332</v>
      </c>
      <c r="G1280" s="2" t="s">
        <v>2183</v>
      </c>
      <c r="H1280" s="2" t="s">
        <v>2184</v>
      </c>
      <c r="I1280" s="2" t="s">
        <v>2185</v>
      </c>
      <c r="J1280" s="2" t="s">
        <v>13092</v>
      </c>
      <c r="K1280" s="7" t="s">
        <v>2187</v>
      </c>
      <c r="L1280" s="2" t="s">
        <v>1929</v>
      </c>
      <c r="M1280" s="2" t="s">
        <v>56</v>
      </c>
      <c r="N1280" s="2" t="s">
        <v>1978</v>
      </c>
      <c r="O1280" s="2">
        <v>153.38999999999999</v>
      </c>
      <c r="P1280" s="2" t="s">
        <v>3595</v>
      </c>
      <c r="Q1280" s="2" t="s">
        <v>2188</v>
      </c>
      <c r="R1280" s="2" t="s">
        <v>55</v>
      </c>
      <c r="S1280" s="2" t="s">
        <v>868</v>
      </c>
      <c r="T1280" s="2" t="s">
        <v>2189</v>
      </c>
      <c r="U1280" s="2" t="s">
        <v>2190</v>
      </c>
      <c r="V1280" s="2" t="s">
        <v>2191</v>
      </c>
      <c r="W1280" s="2" t="s">
        <v>2192</v>
      </c>
      <c r="X1280" s="2" t="s">
        <v>45</v>
      </c>
      <c r="Y1280" s="2"/>
      <c r="Z1280" s="2" t="s">
        <v>59</v>
      </c>
      <c r="AA1280" s="42"/>
      <c r="AB1280" s="42"/>
      <c r="AC1280" s="42"/>
      <c r="AD1280" s="42"/>
      <c r="AE1280" s="42"/>
      <c r="AF1280" s="42"/>
      <c r="AG1280" s="42"/>
      <c r="AH1280" s="42"/>
      <c r="AI1280" s="42"/>
      <c r="AJ1280" s="42"/>
      <c r="AK1280" s="42"/>
      <c r="AL1280" s="42"/>
      <c r="AM1280" s="42"/>
      <c r="AN1280" s="42"/>
      <c r="AO1280" s="42"/>
      <c r="AP1280" s="42"/>
      <c r="AQ1280" s="42"/>
      <c r="AR1280" s="42"/>
      <c r="AS1280" s="42"/>
    </row>
    <row r="1281" spans="1:45" ht="280.5" customHeight="1" x14ac:dyDescent="0.25">
      <c r="A1281" s="2"/>
      <c r="B1281" s="2" t="s">
        <v>13093</v>
      </c>
      <c r="C1281" s="2" t="s">
        <v>13094</v>
      </c>
      <c r="D1281" s="2" t="s">
        <v>1221</v>
      </c>
      <c r="E1281" s="2" t="s">
        <v>2195</v>
      </c>
      <c r="F1281" s="2">
        <v>1650082370</v>
      </c>
      <c r="G1281" s="2" t="s">
        <v>2196</v>
      </c>
      <c r="H1281" s="2" t="s">
        <v>13095</v>
      </c>
      <c r="I1281" s="2" t="s">
        <v>13096</v>
      </c>
      <c r="J1281" s="2" t="s">
        <v>13097</v>
      </c>
      <c r="K1281" s="7" t="s">
        <v>2200</v>
      </c>
      <c r="L1281" s="2" t="s">
        <v>1929</v>
      </c>
      <c r="M1281" s="2" t="s">
        <v>56</v>
      </c>
      <c r="N1281" s="2" t="s">
        <v>16098</v>
      </c>
      <c r="O1281" s="2">
        <v>187.3</v>
      </c>
      <c r="P1281" s="2" t="s">
        <v>13098</v>
      </c>
      <c r="Q1281" s="2" t="s">
        <v>13099</v>
      </c>
      <c r="R1281" s="2" t="s">
        <v>55</v>
      </c>
      <c r="S1281" s="2" t="s">
        <v>2202</v>
      </c>
      <c r="T1281" s="2" t="s">
        <v>16920</v>
      </c>
      <c r="U1281" s="2" t="s">
        <v>55</v>
      </c>
      <c r="V1281" s="2" t="s">
        <v>2203</v>
      </c>
      <c r="W1281" s="2" t="s">
        <v>2204</v>
      </c>
      <c r="X1281" s="2" t="s">
        <v>1071</v>
      </c>
      <c r="Y1281" s="2"/>
      <c r="Z1281" s="2" t="s">
        <v>59</v>
      </c>
      <c r="AA1281" s="42"/>
      <c r="AB1281" s="42"/>
      <c r="AC1281" s="42"/>
      <c r="AD1281" s="42"/>
      <c r="AE1281" s="42"/>
      <c r="AF1281" s="42"/>
      <c r="AG1281" s="42"/>
      <c r="AH1281" s="42"/>
      <c r="AI1281" s="42"/>
      <c r="AJ1281" s="42"/>
      <c r="AK1281" s="42"/>
      <c r="AL1281" s="42"/>
      <c r="AM1281" s="42"/>
      <c r="AN1281" s="42"/>
      <c r="AO1281" s="42"/>
      <c r="AP1281" s="42"/>
      <c r="AQ1281" s="42"/>
      <c r="AR1281" s="42"/>
      <c r="AS1281" s="42"/>
    </row>
    <row r="1282" spans="1:45" ht="280.5" customHeight="1" x14ac:dyDescent="0.25">
      <c r="A1282" s="2"/>
      <c r="B1282" s="2" t="s">
        <v>13100</v>
      </c>
      <c r="C1282" s="2" t="s">
        <v>13101</v>
      </c>
      <c r="D1282" s="2" t="s">
        <v>1221</v>
      </c>
      <c r="E1282" s="2" t="s">
        <v>2224</v>
      </c>
      <c r="F1282" s="2">
        <v>1632004724</v>
      </c>
      <c r="G1282" s="2" t="s">
        <v>2225</v>
      </c>
      <c r="H1282" s="2" t="s">
        <v>13102</v>
      </c>
      <c r="I1282" s="2" t="s">
        <v>2226</v>
      </c>
      <c r="J1282" s="2" t="s">
        <v>13103</v>
      </c>
      <c r="K1282" s="7" t="s">
        <v>2228</v>
      </c>
      <c r="L1282" s="2" t="s">
        <v>1929</v>
      </c>
      <c r="M1282" s="2" t="s">
        <v>56</v>
      </c>
      <c r="N1282" s="2" t="s">
        <v>16059</v>
      </c>
      <c r="O1282" s="2" t="s">
        <v>55</v>
      </c>
      <c r="P1282" s="2" t="s">
        <v>1638</v>
      </c>
      <c r="Q1282" s="2" t="s">
        <v>5210</v>
      </c>
      <c r="R1282" s="2" t="s">
        <v>55</v>
      </c>
      <c r="S1282" s="2" t="s">
        <v>16205</v>
      </c>
      <c r="T1282" s="2" t="s">
        <v>16206</v>
      </c>
      <c r="U1282" s="2" t="s">
        <v>16207</v>
      </c>
      <c r="V1282" s="2" t="s">
        <v>2231</v>
      </c>
      <c r="W1282" s="2" t="s">
        <v>2232</v>
      </c>
      <c r="X1282" s="2" t="s">
        <v>45</v>
      </c>
      <c r="Y1282" s="2"/>
      <c r="Z1282" s="2" t="s">
        <v>59</v>
      </c>
      <c r="AA1282" s="42"/>
      <c r="AB1282" s="42"/>
      <c r="AC1282" s="42"/>
      <c r="AD1282" s="42"/>
      <c r="AE1282" s="42"/>
      <c r="AF1282" s="42"/>
      <c r="AG1282" s="42"/>
      <c r="AH1282" s="42"/>
      <c r="AI1282" s="42"/>
      <c r="AJ1282" s="42"/>
      <c r="AK1282" s="42"/>
      <c r="AL1282" s="42"/>
      <c r="AM1282" s="42"/>
      <c r="AN1282" s="42"/>
      <c r="AO1282" s="42"/>
      <c r="AP1282" s="42"/>
      <c r="AQ1282" s="42"/>
      <c r="AR1282" s="42"/>
      <c r="AS1282" s="42"/>
    </row>
    <row r="1283" spans="1:45" ht="280.5" customHeight="1" x14ac:dyDescent="0.25">
      <c r="A1283" s="2"/>
      <c r="B1283" s="2" t="s">
        <v>13104</v>
      </c>
      <c r="C1283" s="2" t="s">
        <v>13105</v>
      </c>
      <c r="D1283" s="2" t="s">
        <v>1221</v>
      </c>
      <c r="E1283" s="2" t="s">
        <v>2247</v>
      </c>
      <c r="F1283" s="2">
        <v>1632004650</v>
      </c>
      <c r="G1283" s="2" t="s">
        <v>2248</v>
      </c>
      <c r="H1283" s="2" t="s">
        <v>13106</v>
      </c>
      <c r="I1283" s="2" t="s">
        <v>2238</v>
      </c>
      <c r="J1283" s="2" t="s">
        <v>13107</v>
      </c>
      <c r="K1283" s="5" t="s">
        <v>2251</v>
      </c>
      <c r="L1283" s="2" t="s">
        <v>1929</v>
      </c>
      <c r="M1283" s="2" t="s">
        <v>56</v>
      </c>
      <c r="N1283" s="2" t="s">
        <v>16059</v>
      </c>
      <c r="O1283" s="2" t="s">
        <v>55</v>
      </c>
      <c r="P1283" s="2" t="s">
        <v>1638</v>
      </c>
      <c r="Q1283" s="2" t="s">
        <v>16166</v>
      </c>
      <c r="R1283" s="2" t="s">
        <v>55</v>
      </c>
      <c r="S1283" s="2" t="s">
        <v>55</v>
      </c>
      <c r="T1283" s="2" t="s">
        <v>16250</v>
      </c>
      <c r="U1283" s="2" t="s">
        <v>2253</v>
      </c>
      <c r="V1283" s="2" t="s">
        <v>16251</v>
      </c>
      <c r="W1283" s="2" t="s">
        <v>16252</v>
      </c>
      <c r="X1283" s="2" t="s">
        <v>45</v>
      </c>
      <c r="Y1283" s="2"/>
      <c r="Z1283" s="2" t="s">
        <v>59</v>
      </c>
      <c r="AA1283" s="42"/>
      <c r="AB1283" s="42"/>
      <c r="AC1283" s="42"/>
      <c r="AD1283" s="42"/>
      <c r="AE1283" s="42"/>
      <c r="AF1283" s="42"/>
      <c r="AG1283" s="42"/>
      <c r="AH1283" s="42"/>
      <c r="AI1283" s="42"/>
      <c r="AJ1283" s="42"/>
      <c r="AK1283" s="42"/>
      <c r="AL1283" s="42"/>
      <c r="AM1283" s="42"/>
      <c r="AN1283" s="42"/>
      <c r="AO1283" s="42"/>
      <c r="AP1283" s="42"/>
      <c r="AQ1283" s="42"/>
      <c r="AR1283" s="42"/>
      <c r="AS1283" s="42"/>
    </row>
    <row r="1284" spans="1:45" ht="280.5" customHeight="1" x14ac:dyDescent="0.25">
      <c r="A1284" s="2"/>
      <c r="B1284" s="2" t="s">
        <v>13108</v>
      </c>
      <c r="C1284" s="2" t="s">
        <v>13109</v>
      </c>
      <c r="D1284" s="2" t="s">
        <v>1221</v>
      </c>
      <c r="E1284" s="2" t="s">
        <v>2256</v>
      </c>
      <c r="F1284" s="2">
        <v>1632004918</v>
      </c>
      <c r="G1284" s="2" t="s">
        <v>2257</v>
      </c>
      <c r="H1284" s="2" t="s">
        <v>2258</v>
      </c>
      <c r="I1284" s="2" t="s">
        <v>2259</v>
      </c>
      <c r="J1284" s="2" t="s">
        <v>2260</v>
      </c>
      <c r="K1284" s="7" t="s">
        <v>2261</v>
      </c>
      <c r="L1284" s="2" t="s">
        <v>1929</v>
      </c>
      <c r="M1284" s="2" t="s">
        <v>56</v>
      </c>
      <c r="N1284" s="2" t="s">
        <v>15832</v>
      </c>
      <c r="O1284" s="2" t="s">
        <v>55</v>
      </c>
      <c r="P1284" s="20" t="s">
        <v>3595</v>
      </c>
      <c r="Q1284" s="2" t="s">
        <v>16170</v>
      </c>
      <c r="R1284" s="2" t="s">
        <v>55</v>
      </c>
      <c r="S1284" s="2" t="s">
        <v>55</v>
      </c>
      <c r="T1284" s="2" t="s">
        <v>2263</v>
      </c>
      <c r="U1284" s="2" t="s">
        <v>16173</v>
      </c>
      <c r="V1284" s="2" t="s">
        <v>16174</v>
      </c>
      <c r="W1284" s="2" t="s">
        <v>16175</v>
      </c>
      <c r="X1284" s="2" t="s">
        <v>45</v>
      </c>
      <c r="Y1284" s="2"/>
      <c r="Z1284" s="2" t="s">
        <v>59</v>
      </c>
      <c r="AA1284" s="42"/>
      <c r="AB1284" s="42"/>
      <c r="AC1284" s="42"/>
      <c r="AD1284" s="42"/>
      <c r="AE1284" s="42"/>
      <c r="AF1284" s="42"/>
      <c r="AG1284" s="42"/>
      <c r="AH1284" s="42"/>
      <c r="AI1284" s="42"/>
      <c r="AJ1284" s="42"/>
      <c r="AK1284" s="42"/>
      <c r="AL1284" s="42"/>
      <c r="AM1284" s="42"/>
      <c r="AN1284" s="42"/>
      <c r="AO1284" s="42"/>
      <c r="AP1284" s="42"/>
      <c r="AQ1284" s="42"/>
      <c r="AR1284" s="42"/>
      <c r="AS1284" s="42"/>
    </row>
    <row r="1285" spans="1:45" ht="280.5" customHeight="1" x14ac:dyDescent="0.25">
      <c r="A1285" s="2"/>
      <c r="B1285" s="2" t="s">
        <v>13110</v>
      </c>
      <c r="C1285" s="2" t="s">
        <v>13111</v>
      </c>
      <c r="D1285" s="2" t="s">
        <v>1221</v>
      </c>
      <c r="E1285" s="2" t="s">
        <v>13112</v>
      </c>
      <c r="F1285" s="2">
        <v>1632004516</v>
      </c>
      <c r="G1285" s="2" t="s">
        <v>2267</v>
      </c>
      <c r="H1285" s="2" t="s">
        <v>13113</v>
      </c>
      <c r="I1285" s="2" t="s">
        <v>2269</v>
      </c>
      <c r="J1285" s="2" t="s">
        <v>13114</v>
      </c>
      <c r="K1285" s="7" t="s">
        <v>2271</v>
      </c>
      <c r="L1285" s="2" t="s">
        <v>1929</v>
      </c>
      <c r="M1285" s="2" t="s">
        <v>56</v>
      </c>
      <c r="N1285" s="2" t="s">
        <v>15832</v>
      </c>
      <c r="O1285" s="2" t="s">
        <v>55</v>
      </c>
      <c r="P1285" s="2" t="s">
        <v>1638</v>
      </c>
      <c r="Q1285" s="2" t="s">
        <v>16166</v>
      </c>
      <c r="R1285" s="2" t="s">
        <v>55</v>
      </c>
      <c r="S1285" s="2" t="s">
        <v>55</v>
      </c>
      <c r="T1285" s="2" t="s">
        <v>2273</v>
      </c>
      <c r="U1285" s="2" t="s">
        <v>13115</v>
      </c>
      <c r="V1285" s="2" t="s">
        <v>16174</v>
      </c>
      <c r="W1285" s="2" t="s">
        <v>2274</v>
      </c>
      <c r="X1285" s="2" t="s">
        <v>45</v>
      </c>
      <c r="Y1285" s="2"/>
      <c r="Z1285" s="2" t="s">
        <v>59</v>
      </c>
      <c r="AA1285" s="42"/>
      <c r="AB1285" s="42"/>
      <c r="AC1285" s="42"/>
      <c r="AD1285" s="42"/>
      <c r="AE1285" s="42"/>
      <c r="AF1285" s="42"/>
      <c r="AG1285" s="42"/>
      <c r="AH1285" s="42"/>
      <c r="AI1285" s="42"/>
      <c r="AJ1285" s="42"/>
      <c r="AK1285" s="42"/>
      <c r="AL1285" s="42"/>
      <c r="AM1285" s="42"/>
      <c r="AN1285" s="42"/>
      <c r="AO1285" s="42"/>
      <c r="AP1285" s="42"/>
      <c r="AQ1285" s="42"/>
      <c r="AR1285" s="42"/>
      <c r="AS1285" s="42"/>
    </row>
    <row r="1286" spans="1:45" ht="280.5" customHeight="1" x14ac:dyDescent="0.25">
      <c r="A1286" s="2"/>
      <c r="B1286" s="2" t="s">
        <v>13116</v>
      </c>
      <c r="C1286" s="2" t="s">
        <v>13117</v>
      </c>
      <c r="D1286" s="2" t="s">
        <v>1221</v>
      </c>
      <c r="E1286" s="2" t="s">
        <v>2295</v>
      </c>
      <c r="F1286" s="2">
        <v>1632004509</v>
      </c>
      <c r="G1286" s="2" t="s">
        <v>2296</v>
      </c>
      <c r="H1286" s="2" t="s">
        <v>13118</v>
      </c>
      <c r="I1286" s="2" t="s">
        <v>13119</v>
      </c>
      <c r="J1286" s="2" t="s">
        <v>13120</v>
      </c>
      <c r="K1286" s="7" t="s">
        <v>2300</v>
      </c>
      <c r="L1286" s="2" t="s">
        <v>1929</v>
      </c>
      <c r="M1286" s="2" t="s">
        <v>56</v>
      </c>
      <c r="N1286" s="2" t="s">
        <v>15019</v>
      </c>
      <c r="O1286" s="2">
        <v>187.3</v>
      </c>
      <c r="P1286" s="2" t="s">
        <v>2290</v>
      </c>
      <c r="Q1286" s="2" t="s">
        <v>2092</v>
      </c>
      <c r="R1286" s="2" t="s">
        <v>55</v>
      </c>
      <c r="S1286" s="2" t="s">
        <v>55</v>
      </c>
      <c r="T1286" s="2" t="s">
        <v>2301</v>
      </c>
      <c r="U1286" s="2" t="s">
        <v>15017</v>
      </c>
      <c r="V1286" s="2" t="s">
        <v>15018</v>
      </c>
      <c r="W1286" s="2" t="s">
        <v>2302</v>
      </c>
      <c r="X1286" s="2" t="s">
        <v>45</v>
      </c>
      <c r="Y1286" s="2"/>
      <c r="Z1286" s="2" t="s">
        <v>59</v>
      </c>
      <c r="AA1286" s="42"/>
      <c r="AB1286" s="42"/>
      <c r="AC1286" s="42"/>
      <c r="AD1286" s="42"/>
      <c r="AE1286" s="42"/>
      <c r="AF1286" s="42"/>
      <c r="AG1286" s="42"/>
      <c r="AH1286" s="42"/>
      <c r="AI1286" s="42"/>
      <c r="AJ1286" s="42"/>
      <c r="AK1286" s="42"/>
      <c r="AL1286" s="42"/>
      <c r="AM1286" s="42"/>
      <c r="AN1286" s="42"/>
      <c r="AO1286" s="42"/>
      <c r="AP1286" s="42"/>
      <c r="AQ1286" s="42"/>
      <c r="AR1286" s="42"/>
      <c r="AS1286" s="42"/>
    </row>
    <row r="1287" spans="1:45" ht="280.5" customHeight="1" x14ac:dyDescent="0.25">
      <c r="A1287" s="2"/>
      <c r="B1287" s="2" t="s">
        <v>13121</v>
      </c>
      <c r="C1287" s="2" t="s">
        <v>13122</v>
      </c>
      <c r="D1287" s="2" t="s">
        <v>1885</v>
      </c>
      <c r="E1287" s="2" t="s">
        <v>2305</v>
      </c>
      <c r="F1287" s="2">
        <v>1632005069</v>
      </c>
      <c r="G1287" s="2" t="s">
        <v>2306</v>
      </c>
      <c r="H1287" s="2" t="s">
        <v>13123</v>
      </c>
      <c r="I1287" s="2" t="s">
        <v>2308</v>
      </c>
      <c r="J1287" s="2" t="s">
        <v>13124</v>
      </c>
      <c r="K1287" s="5" t="s">
        <v>2310</v>
      </c>
      <c r="L1287" s="2" t="s">
        <v>1929</v>
      </c>
      <c r="M1287" s="2" t="s">
        <v>56</v>
      </c>
      <c r="N1287" s="2" t="s">
        <v>16661</v>
      </c>
      <c r="O1287" s="2">
        <v>742.54</v>
      </c>
      <c r="P1287" s="2" t="s">
        <v>2290</v>
      </c>
      <c r="Q1287" s="2" t="s">
        <v>16657</v>
      </c>
      <c r="R1287" s="2" t="s">
        <v>55</v>
      </c>
      <c r="S1287" s="2" t="s">
        <v>55</v>
      </c>
      <c r="T1287" s="2" t="s">
        <v>16658</v>
      </c>
      <c r="U1287" s="2" t="s">
        <v>16659</v>
      </c>
      <c r="V1287" s="2" t="s">
        <v>16660</v>
      </c>
      <c r="W1287" s="2" t="s">
        <v>2312</v>
      </c>
      <c r="X1287" s="2" t="s">
        <v>45</v>
      </c>
      <c r="Y1287" s="2"/>
      <c r="Z1287" s="2" t="s">
        <v>59</v>
      </c>
      <c r="AA1287" s="42"/>
      <c r="AB1287" s="42"/>
      <c r="AC1287" s="42"/>
      <c r="AD1287" s="42"/>
      <c r="AE1287" s="42"/>
      <c r="AF1287" s="42"/>
      <c r="AG1287" s="42"/>
      <c r="AH1287" s="42"/>
      <c r="AI1287" s="42"/>
      <c r="AJ1287" s="42"/>
      <c r="AK1287" s="42"/>
      <c r="AL1287" s="42"/>
      <c r="AM1287" s="42"/>
      <c r="AN1287" s="42"/>
      <c r="AO1287" s="42"/>
      <c r="AP1287" s="42"/>
      <c r="AQ1287" s="42"/>
      <c r="AR1287" s="42"/>
      <c r="AS1287" s="42"/>
    </row>
    <row r="1288" spans="1:45" ht="280.5" customHeight="1" x14ac:dyDescent="0.25">
      <c r="A1288" s="2"/>
      <c r="B1288" s="2" t="s">
        <v>13125</v>
      </c>
      <c r="C1288" s="2" t="s">
        <v>13126</v>
      </c>
      <c r="D1288" s="2" t="s">
        <v>1885</v>
      </c>
      <c r="E1288" s="2" t="s">
        <v>16650</v>
      </c>
      <c r="F1288" s="2">
        <v>1632004989</v>
      </c>
      <c r="G1288" s="2" t="s">
        <v>2315</v>
      </c>
      <c r="H1288" s="2" t="s">
        <v>2316</v>
      </c>
      <c r="I1288" s="2" t="s">
        <v>2317</v>
      </c>
      <c r="J1288" s="2" t="s">
        <v>2318</v>
      </c>
      <c r="K1288" s="5" t="s">
        <v>2319</v>
      </c>
      <c r="L1288" s="2" t="s">
        <v>1929</v>
      </c>
      <c r="M1288" s="2" t="s">
        <v>56</v>
      </c>
      <c r="N1288" s="2" t="s">
        <v>16651</v>
      </c>
      <c r="O1288" s="2">
        <v>742.54</v>
      </c>
      <c r="P1288" s="2" t="s">
        <v>3595</v>
      </c>
      <c r="Q1288" s="2" t="s">
        <v>16653</v>
      </c>
      <c r="R1288" s="2" t="s">
        <v>55</v>
      </c>
      <c r="S1288" s="2" t="s">
        <v>55</v>
      </c>
      <c r="T1288" s="2" t="s">
        <v>16654</v>
      </c>
      <c r="U1288" s="2" t="s">
        <v>16655</v>
      </c>
      <c r="V1288" s="2" t="s">
        <v>2320</v>
      </c>
      <c r="W1288" s="2" t="s">
        <v>2321</v>
      </c>
      <c r="X1288" s="2" t="s">
        <v>45</v>
      </c>
      <c r="Y1288" s="2"/>
      <c r="Z1288" s="2" t="s">
        <v>59</v>
      </c>
      <c r="AA1288" s="42"/>
      <c r="AB1288" s="42"/>
      <c r="AC1288" s="42"/>
      <c r="AD1288" s="42"/>
      <c r="AE1288" s="42"/>
      <c r="AF1288" s="42"/>
      <c r="AG1288" s="42"/>
      <c r="AH1288" s="42"/>
      <c r="AI1288" s="42"/>
      <c r="AJ1288" s="42"/>
      <c r="AK1288" s="42"/>
      <c r="AL1288" s="42"/>
      <c r="AM1288" s="42"/>
      <c r="AN1288" s="42"/>
      <c r="AO1288" s="42"/>
      <c r="AP1288" s="42"/>
      <c r="AQ1288" s="42"/>
      <c r="AR1288" s="42"/>
      <c r="AS1288" s="42"/>
    </row>
    <row r="1289" spans="1:45" ht="280.5" customHeight="1" x14ac:dyDescent="0.25">
      <c r="A1289" s="2"/>
      <c r="B1289" s="2" t="s">
        <v>13127</v>
      </c>
      <c r="C1289" s="2" t="s">
        <v>13128</v>
      </c>
      <c r="D1289" s="2" t="s">
        <v>1885</v>
      </c>
      <c r="E1289" s="2" t="s">
        <v>13129</v>
      </c>
      <c r="F1289" s="2">
        <v>1632006009</v>
      </c>
      <c r="G1289" s="2" t="s">
        <v>2325</v>
      </c>
      <c r="H1289" s="2" t="s">
        <v>13130</v>
      </c>
      <c r="I1289" s="2" t="s">
        <v>2326</v>
      </c>
      <c r="J1289" s="2" t="s">
        <v>13131</v>
      </c>
      <c r="K1289" s="7" t="s">
        <v>2328</v>
      </c>
      <c r="L1289" s="2" t="s">
        <v>1929</v>
      </c>
      <c r="M1289" s="2" t="s">
        <v>56</v>
      </c>
      <c r="N1289" s="2" t="s">
        <v>1827</v>
      </c>
      <c r="O1289" s="2">
        <v>187.3</v>
      </c>
      <c r="P1289" s="2" t="s">
        <v>1638</v>
      </c>
      <c r="Q1289" s="2" t="s">
        <v>2092</v>
      </c>
      <c r="R1289" s="2" t="s">
        <v>55</v>
      </c>
      <c r="S1289" s="2" t="s">
        <v>55</v>
      </c>
      <c r="T1289" s="2" t="s">
        <v>13132</v>
      </c>
      <c r="U1289" s="2" t="s">
        <v>2330</v>
      </c>
      <c r="V1289" s="2" t="s">
        <v>13133</v>
      </c>
      <c r="W1289" s="2" t="s">
        <v>2331</v>
      </c>
      <c r="X1289" s="2" t="s">
        <v>45</v>
      </c>
      <c r="Y1289" s="2"/>
      <c r="Z1289" s="2" t="s">
        <v>59</v>
      </c>
      <c r="AA1289" s="42"/>
      <c r="AB1289" s="42"/>
      <c r="AC1289" s="42"/>
      <c r="AD1289" s="42"/>
      <c r="AE1289" s="42"/>
      <c r="AF1289" s="42"/>
      <c r="AG1289" s="42"/>
      <c r="AH1289" s="42"/>
      <c r="AI1289" s="42"/>
      <c r="AJ1289" s="42"/>
      <c r="AK1289" s="42"/>
      <c r="AL1289" s="42"/>
      <c r="AM1289" s="42"/>
      <c r="AN1289" s="42"/>
      <c r="AO1289" s="42"/>
      <c r="AP1289" s="42"/>
      <c r="AQ1289" s="42"/>
      <c r="AR1289" s="42"/>
      <c r="AS1289" s="42"/>
    </row>
    <row r="1290" spans="1:45" ht="280.5" customHeight="1" x14ac:dyDescent="0.25">
      <c r="A1290" s="2"/>
      <c r="B1290" s="2" t="s">
        <v>13134</v>
      </c>
      <c r="C1290" s="2" t="s">
        <v>13135</v>
      </c>
      <c r="D1290" s="2" t="s">
        <v>1221</v>
      </c>
      <c r="E1290" s="2" t="s">
        <v>2334</v>
      </c>
      <c r="F1290" s="2">
        <v>1632004883</v>
      </c>
      <c r="G1290" s="2" t="s">
        <v>2335</v>
      </c>
      <c r="H1290" s="2" t="s">
        <v>13136</v>
      </c>
      <c r="I1290" s="2" t="s">
        <v>13137</v>
      </c>
      <c r="J1290" s="2" t="s">
        <v>13138</v>
      </c>
      <c r="K1290" s="7" t="s">
        <v>2339</v>
      </c>
      <c r="L1290" s="2" t="s">
        <v>1929</v>
      </c>
      <c r="M1290" s="2" t="s">
        <v>56</v>
      </c>
      <c r="N1290" s="2" t="s">
        <v>15778</v>
      </c>
      <c r="O1290" s="2">
        <v>0</v>
      </c>
      <c r="P1290" s="2" t="s">
        <v>3595</v>
      </c>
      <c r="Q1290" s="2" t="s">
        <v>16861</v>
      </c>
      <c r="R1290" s="2" t="s">
        <v>55</v>
      </c>
      <c r="S1290" s="2" t="s">
        <v>16862</v>
      </c>
      <c r="T1290" s="2" t="s">
        <v>2340</v>
      </c>
      <c r="U1290" s="2" t="s">
        <v>2341</v>
      </c>
      <c r="V1290" s="2" t="s">
        <v>16863</v>
      </c>
      <c r="W1290" s="2" t="s">
        <v>16864</v>
      </c>
      <c r="X1290" s="2" t="s">
        <v>45</v>
      </c>
      <c r="Y1290" s="2"/>
      <c r="Z1290" s="2" t="s">
        <v>59</v>
      </c>
      <c r="AA1290" s="42"/>
      <c r="AB1290" s="42"/>
      <c r="AC1290" s="42"/>
      <c r="AD1290" s="42"/>
      <c r="AE1290" s="42"/>
      <c r="AF1290" s="42"/>
      <c r="AG1290" s="42"/>
      <c r="AH1290" s="42"/>
      <c r="AI1290" s="42"/>
      <c r="AJ1290" s="42"/>
      <c r="AK1290" s="42"/>
      <c r="AL1290" s="42"/>
      <c r="AM1290" s="42"/>
      <c r="AN1290" s="42"/>
      <c r="AO1290" s="42"/>
      <c r="AP1290" s="42"/>
      <c r="AQ1290" s="42"/>
      <c r="AR1290" s="42"/>
      <c r="AS1290" s="42"/>
    </row>
    <row r="1291" spans="1:45" ht="280.5" customHeight="1" x14ac:dyDescent="0.25">
      <c r="A1291" s="2"/>
      <c r="B1291" s="2" t="s">
        <v>13139</v>
      </c>
      <c r="C1291" s="2" t="s">
        <v>13140</v>
      </c>
      <c r="D1291" s="2" t="s">
        <v>1885</v>
      </c>
      <c r="E1291" s="2" t="s">
        <v>2344</v>
      </c>
      <c r="F1291" s="2">
        <v>1632004322</v>
      </c>
      <c r="G1291" s="2" t="s">
        <v>2345</v>
      </c>
      <c r="H1291" s="2" t="s">
        <v>13141</v>
      </c>
      <c r="I1291" s="2" t="s">
        <v>2347</v>
      </c>
      <c r="J1291" s="2" t="s">
        <v>13142</v>
      </c>
      <c r="K1291" s="7" t="s">
        <v>2349</v>
      </c>
      <c r="L1291" s="2" t="s">
        <v>1929</v>
      </c>
      <c r="M1291" s="2" t="s">
        <v>56</v>
      </c>
      <c r="N1291" s="2" t="s">
        <v>15832</v>
      </c>
      <c r="O1291" s="2" t="s">
        <v>55</v>
      </c>
      <c r="P1291" s="2" t="s">
        <v>57</v>
      </c>
      <c r="Q1291" s="2" t="s">
        <v>16170</v>
      </c>
      <c r="R1291" s="2" t="s">
        <v>55</v>
      </c>
      <c r="S1291" s="2" t="s">
        <v>16171</v>
      </c>
      <c r="T1291" s="2" t="s">
        <v>2350</v>
      </c>
      <c r="U1291" s="2" t="s">
        <v>16172</v>
      </c>
      <c r="V1291" s="2" t="s">
        <v>2352</v>
      </c>
      <c r="W1291" s="2" t="s">
        <v>12196</v>
      </c>
      <c r="X1291" s="2" t="s">
        <v>45</v>
      </c>
      <c r="Y1291" s="2"/>
      <c r="Z1291" s="2" t="s">
        <v>59</v>
      </c>
      <c r="AA1291" s="42"/>
      <c r="AB1291" s="42"/>
      <c r="AC1291" s="42"/>
      <c r="AD1291" s="42"/>
      <c r="AE1291" s="42"/>
      <c r="AF1291" s="42"/>
      <c r="AG1291" s="42"/>
      <c r="AH1291" s="42"/>
      <c r="AI1291" s="42"/>
      <c r="AJ1291" s="42"/>
      <c r="AK1291" s="42"/>
      <c r="AL1291" s="42"/>
      <c r="AM1291" s="42"/>
      <c r="AN1291" s="42"/>
      <c r="AO1291" s="42"/>
      <c r="AP1291" s="42"/>
      <c r="AQ1291" s="42"/>
      <c r="AR1291" s="42"/>
      <c r="AS1291" s="42"/>
    </row>
    <row r="1292" spans="1:45" ht="280.5" customHeight="1" x14ac:dyDescent="0.25">
      <c r="A1292" s="2"/>
      <c r="B1292" s="2" t="s">
        <v>13143</v>
      </c>
      <c r="C1292" s="2" t="s">
        <v>13144</v>
      </c>
      <c r="D1292" s="2" t="s">
        <v>1885</v>
      </c>
      <c r="E1292" s="2" t="s">
        <v>2355</v>
      </c>
      <c r="F1292" s="2">
        <v>1632004876</v>
      </c>
      <c r="G1292" s="2" t="s">
        <v>2356</v>
      </c>
      <c r="H1292" s="2" t="s">
        <v>13145</v>
      </c>
      <c r="I1292" s="2" t="s">
        <v>2357</v>
      </c>
      <c r="J1292" s="2" t="s">
        <v>13146</v>
      </c>
      <c r="K1292" s="7" t="s">
        <v>2359</v>
      </c>
      <c r="L1292" s="2" t="s">
        <v>1929</v>
      </c>
      <c r="M1292" s="2" t="s">
        <v>56</v>
      </c>
      <c r="N1292" s="2" t="s">
        <v>13147</v>
      </c>
      <c r="O1292" s="2">
        <v>187.3</v>
      </c>
      <c r="P1292" s="2" t="s">
        <v>1840</v>
      </c>
      <c r="Q1292" s="2" t="s">
        <v>2360</v>
      </c>
      <c r="R1292" s="2" t="s">
        <v>55</v>
      </c>
      <c r="S1292" s="2" t="s">
        <v>55</v>
      </c>
      <c r="T1292" s="2" t="s">
        <v>13148</v>
      </c>
      <c r="U1292" s="2" t="s">
        <v>11146</v>
      </c>
      <c r="V1292" s="2" t="s">
        <v>2311</v>
      </c>
      <c r="W1292" s="2" t="s">
        <v>2362</v>
      </c>
      <c r="X1292" s="2" t="s">
        <v>45</v>
      </c>
      <c r="Y1292" s="2"/>
      <c r="Z1292" s="2" t="s">
        <v>59</v>
      </c>
      <c r="AA1292" s="42"/>
      <c r="AB1292" s="42"/>
      <c r="AC1292" s="42"/>
      <c r="AD1292" s="42"/>
      <c r="AE1292" s="42"/>
      <c r="AF1292" s="42"/>
      <c r="AG1292" s="42"/>
      <c r="AH1292" s="42"/>
      <c r="AI1292" s="42"/>
      <c r="AJ1292" s="42"/>
      <c r="AK1292" s="42"/>
      <c r="AL1292" s="42"/>
      <c r="AM1292" s="42"/>
      <c r="AN1292" s="42"/>
      <c r="AO1292" s="42"/>
      <c r="AP1292" s="42"/>
      <c r="AQ1292" s="42"/>
      <c r="AR1292" s="42"/>
      <c r="AS1292" s="42"/>
    </row>
    <row r="1293" spans="1:45" ht="280.5" customHeight="1" x14ac:dyDescent="0.25">
      <c r="A1293" s="2"/>
      <c r="B1293" s="2" t="s">
        <v>13149</v>
      </c>
      <c r="C1293" s="2" t="s">
        <v>2364</v>
      </c>
      <c r="D1293" s="2" t="s">
        <v>1221</v>
      </c>
      <c r="E1293" s="2" t="s">
        <v>2365</v>
      </c>
      <c r="F1293" s="2">
        <v>1648006999</v>
      </c>
      <c r="G1293" s="2" t="s">
        <v>2366</v>
      </c>
      <c r="H1293" s="2" t="s">
        <v>13150</v>
      </c>
      <c r="I1293" s="2" t="s">
        <v>2367</v>
      </c>
      <c r="J1293" s="2" t="s">
        <v>13151</v>
      </c>
      <c r="K1293" s="5" t="s">
        <v>2368</v>
      </c>
      <c r="L1293" s="2" t="s">
        <v>1929</v>
      </c>
      <c r="M1293" s="2" t="s">
        <v>56</v>
      </c>
      <c r="N1293" s="2" t="s">
        <v>16098</v>
      </c>
      <c r="O1293" s="2">
        <v>193.3</v>
      </c>
      <c r="P1293" s="2" t="s">
        <v>2290</v>
      </c>
      <c r="Q1293" s="2" t="s">
        <v>17825</v>
      </c>
      <c r="R1293" s="2" t="s">
        <v>55</v>
      </c>
      <c r="S1293" s="2" t="s">
        <v>17826</v>
      </c>
      <c r="T1293" s="2" t="s">
        <v>17824</v>
      </c>
      <c r="U1293" s="2" t="s">
        <v>55</v>
      </c>
      <c r="V1293" s="2" t="s">
        <v>2369</v>
      </c>
      <c r="W1293" s="2" t="s">
        <v>2370</v>
      </c>
      <c r="X1293" s="2" t="s">
        <v>55</v>
      </c>
      <c r="Y1293" s="2"/>
      <c r="Z1293" s="2" t="s">
        <v>59</v>
      </c>
      <c r="AA1293" s="42"/>
      <c r="AB1293" s="42"/>
      <c r="AC1293" s="42"/>
      <c r="AD1293" s="42"/>
      <c r="AE1293" s="42"/>
      <c r="AF1293" s="42"/>
      <c r="AG1293" s="42"/>
      <c r="AH1293" s="42"/>
      <c r="AI1293" s="42"/>
      <c r="AJ1293" s="42"/>
      <c r="AK1293" s="42"/>
      <c r="AL1293" s="42"/>
      <c r="AM1293" s="42"/>
      <c r="AN1293" s="42"/>
      <c r="AO1293" s="42"/>
      <c r="AP1293" s="42"/>
      <c r="AQ1293" s="42"/>
      <c r="AR1293" s="42"/>
      <c r="AS1293" s="42"/>
    </row>
    <row r="1294" spans="1:45" ht="280.5" customHeight="1" x14ac:dyDescent="0.25">
      <c r="A1294" s="2"/>
      <c r="B1294" s="2" t="s">
        <v>13152</v>
      </c>
      <c r="C1294" s="2" t="s">
        <v>13153</v>
      </c>
      <c r="D1294" s="2" t="s">
        <v>1221</v>
      </c>
      <c r="E1294" s="2" t="s">
        <v>2373</v>
      </c>
      <c r="F1294" s="2">
        <v>1650084948</v>
      </c>
      <c r="G1294" s="2" t="s">
        <v>2374</v>
      </c>
      <c r="H1294" s="2" t="s">
        <v>13154</v>
      </c>
      <c r="I1294" s="2" t="s">
        <v>2376</v>
      </c>
      <c r="J1294" s="2" t="s">
        <v>13155</v>
      </c>
      <c r="K1294" s="7" t="s">
        <v>2378</v>
      </c>
      <c r="L1294" s="2" t="s">
        <v>1929</v>
      </c>
      <c r="M1294" s="2" t="s">
        <v>56</v>
      </c>
      <c r="N1294" s="2" t="s">
        <v>15082</v>
      </c>
      <c r="O1294" s="2">
        <v>235.73</v>
      </c>
      <c r="P1294" s="2" t="s">
        <v>2290</v>
      </c>
      <c r="Q1294" s="2" t="s">
        <v>13156</v>
      </c>
      <c r="R1294" s="2" t="s">
        <v>55</v>
      </c>
      <c r="S1294" s="2" t="s">
        <v>2380</v>
      </c>
      <c r="T1294" s="2" t="s">
        <v>15093</v>
      </c>
      <c r="U1294" s="2" t="s">
        <v>15094</v>
      </c>
      <c r="V1294" s="2" t="s">
        <v>2381</v>
      </c>
      <c r="W1294" s="2" t="s">
        <v>2382</v>
      </c>
      <c r="X1294" s="2" t="s">
        <v>45</v>
      </c>
      <c r="Y1294" s="2"/>
      <c r="Z1294" s="2" t="s">
        <v>59</v>
      </c>
      <c r="AA1294" s="42"/>
      <c r="AB1294" s="42"/>
      <c r="AC1294" s="42"/>
      <c r="AD1294" s="42"/>
      <c r="AE1294" s="42"/>
      <c r="AF1294" s="42"/>
      <c r="AG1294" s="42"/>
      <c r="AH1294" s="42"/>
      <c r="AI1294" s="42"/>
      <c r="AJ1294" s="42"/>
      <c r="AK1294" s="42"/>
      <c r="AL1294" s="42"/>
      <c r="AM1294" s="42"/>
      <c r="AN1294" s="42"/>
      <c r="AO1294" s="42"/>
      <c r="AP1294" s="42"/>
      <c r="AQ1294" s="42"/>
      <c r="AR1294" s="42"/>
      <c r="AS1294" s="42"/>
    </row>
    <row r="1295" spans="1:45" ht="280.5" customHeight="1" x14ac:dyDescent="0.25">
      <c r="A1295" s="2"/>
      <c r="B1295" s="2" t="s">
        <v>13157</v>
      </c>
      <c r="C1295" s="2" t="s">
        <v>2384</v>
      </c>
      <c r="D1295" s="2" t="s">
        <v>1221</v>
      </c>
      <c r="E1295" s="2" t="s">
        <v>2385</v>
      </c>
      <c r="F1295" s="2">
        <v>1650329443</v>
      </c>
      <c r="G1295" s="2" t="s">
        <v>2386</v>
      </c>
      <c r="H1295" s="2" t="s">
        <v>13158</v>
      </c>
      <c r="I1295" s="2" t="s">
        <v>2388</v>
      </c>
      <c r="J1295" s="2" t="s">
        <v>13159</v>
      </c>
      <c r="K1295" s="5" t="s">
        <v>2390</v>
      </c>
      <c r="L1295" s="2" t="s">
        <v>1929</v>
      </c>
      <c r="M1295" s="2" t="s">
        <v>56</v>
      </c>
      <c r="N1295" s="2" t="s">
        <v>13015</v>
      </c>
      <c r="O1295" s="2">
        <v>180.96</v>
      </c>
      <c r="P1295" s="2" t="s">
        <v>3595</v>
      </c>
      <c r="Q1295" s="2" t="s">
        <v>13156</v>
      </c>
      <c r="R1295" s="2" t="s">
        <v>55</v>
      </c>
      <c r="S1295" s="2" t="s">
        <v>13160</v>
      </c>
      <c r="T1295" s="2" t="s">
        <v>2391</v>
      </c>
      <c r="U1295" s="2" t="s">
        <v>2392</v>
      </c>
      <c r="V1295" s="2" t="s">
        <v>2393</v>
      </c>
      <c r="W1295" s="2" t="s">
        <v>2394</v>
      </c>
      <c r="X1295" s="2" t="s">
        <v>45</v>
      </c>
      <c r="Y1295" s="2"/>
      <c r="Z1295" s="2" t="s">
        <v>59</v>
      </c>
      <c r="AA1295" s="42"/>
      <c r="AB1295" s="42"/>
      <c r="AC1295" s="42"/>
      <c r="AD1295" s="42"/>
      <c r="AE1295" s="42"/>
      <c r="AF1295" s="42"/>
      <c r="AG1295" s="42"/>
      <c r="AH1295" s="42"/>
      <c r="AI1295" s="42"/>
      <c r="AJ1295" s="42"/>
      <c r="AK1295" s="42"/>
      <c r="AL1295" s="42"/>
      <c r="AM1295" s="42"/>
      <c r="AN1295" s="42"/>
      <c r="AO1295" s="42"/>
      <c r="AP1295" s="42"/>
      <c r="AQ1295" s="42"/>
      <c r="AR1295" s="42"/>
      <c r="AS1295" s="42"/>
    </row>
    <row r="1296" spans="1:45" ht="280.5" customHeight="1" x14ac:dyDescent="0.25">
      <c r="A1296" s="2"/>
      <c r="B1296" s="2" t="s">
        <v>13161</v>
      </c>
      <c r="C1296" s="2" t="s">
        <v>13162</v>
      </c>
      <c r="D1296" s="2" t="s">
        <v>1221</v>
      </c>
      <c r="E1296" s="2" t="s">
        <v>2397</v>
      </c>
      <c r="F1296" s="2">
        <v>1650077330</v>
      </c>
      <c r="G1296" s="2" t="s">
        <v>2398</v>
      </c>
      <c r="H1296" s="2" t="s">
        <v>13163</v>
      </c>
      <c r="I1296" s="2" t="s">
        <v>2400</v>
      </c>
      <c r="J1296" s="2" t="s">
        <v>13164</v>
      </c>
      <c r="K1296" s="7" t="s">
        <v>2402</v>
      </c>
      <c r="L1296" s="2" t="s">
        <v>1929</v>
      </c>
      <c r="M1296" s="2" t="s">
        <v>56</v>
      </c>
      <c r="N1296" s="2" t="s">
        <v>16098</v>
      </c>
      <c r="O1296" s="2">
        <v>173</v>
      </c>
      <c r="P1296" s="2" t="s">
        <v>13420</v>
      </c>
      <c r="Q1296" s="2" t="s">
        <v>16913</v>
      </c>
      <c r="R1296" s="2" t="s">
        <v>55</v>
      </c>
      <c r="S1296" s="2" t="s">
        <v>2403</v>
      </c>
      <c r="T1296" s="2" t="s">
        <v>16911</v>
      </c>
      <c r="U1296" s="2" t="s">
        <v>16912</v>
      </c>
      <c r="V1296" s="2" t="s">
        <v>16914</v>
      </c>
      <c r="W1296" s="2" t="s">
        <v>2404</v>
      </c>
      <c r="X1296" s="2" t="s">
        <v>45</v>
      </c>
      <c r="Y1296" s="2"/>
      <c r="Z1296" s="2" t="s">
        <v>59</v>
      </c>
      <c r="AA1296" s="42"/>
      <c r="AB1296" s="42"/>
      <c r="AC1296" s="42"/>
      <c r="AD1296" s="42"/>
      <c r="AE1296" s="42"/>
      <c r="AF1296" s="42"/>
      <c r="AG1296" s="42"/>
      <c r="AH1296" s="42"/>
      <c r="AI1296" s="42"/>
      <c r="AJ1296" s="42"/>
      <c r="AK1296" s="42"/>
      <c r="AL1296" s="42"/>
      <c r="AM1296" s="42"/>
      <c r="AN1296" s="42"/>
      <c r="AO1296" s="42"/>
      <c r="AP1296" s="42"/>
      <c r="AQ1296" s="42"/>
      <c r="AR1296" s="42"/>
      <c r="AS1296" s="42"/>
    </row>
    <row r="1297" spans="1:45" ht="280.5" customHeight="1" x14ac:dyDescent="0.25">
      <c r="A1297" s="2"/>
      <c r="B1297" s="2" t="s">
        <v>13165</v>
      </c>
      <c r="C1297" s="2" t="s">
        <v>13166</v>
      </c>
      <c r="D1297" s="2" t="s">
        <v>1885</v>
      </c>
      <c r="E1297" s="2" t="s">
        <v>2419</v>
      </c>
      <c r="F1297" s="2">
        <v>1650076513</v>
      </c>
      <c r="G1297" s="2" t="s">
        <v>2420</v>
      </c>
      <c r="H1297" s="2" t="s">
        <v>13167</v>
      </c>
      <c r="I1297" s="2" t="s">
        <v>2422</v>
      </c>
      <c r="J1297" s="8" t="s">
        <v>13168</v>
      </c>
      <c r="K1297" s="7" t="s">
        <v>2424</v>
      </c>
      <c r="L1297" s="2" t="s">
        <v>1929</v>
      </c>
      <c r="M1297" s="2" t="s">
        <v>56</v>
      </c>
      <c r="N1297" s="2" t="s">
        <v>16098</v>
      </c>
      <c r="O1297" s="2">
        <v>235.73</v>
      </c>
      <c r="P1297" s="2" t="s">
        <v>3595</v>
      </c>
      <c r="Q1297" s="2" t="s">
        <v>16563</v>
      </c>
      <c r="R1297" s="2" t="s">
        <v>55</v>
      </c>
      <c r="S1297" s="2" t="s">
        <v>55</v>
      </c>
      <c r="T1297" s="2" t="s">
        <v>16560</v>
      </c>
      <c r="U1297" s="2" t="s">
        <v>16564</v>
      </c>
      <c r="V1297" s="2" t="s">
        <v>16565</v>
      </c>
      <c r="W1297" s="2" t="s">
        <v>2426</v>
      </c>
      <c r="X1297" s="2" t="s">
        <v>45</v>
      </c>
      <c r="Y1297" s="2"/>
      <c r="Z1297" s="2" t="s">
        <v>59</v>
      </c>
      <c r="AA1297" s="42"/>
      <c r="AB1297" s="42"/>
      <c r="AC1297" s="42"/>
      <c r="AD1297" s="42"/>
      <c r="AE1297" s="42"/>
      <c r="AF1297" s="42"/>
      <c r="AG1297" s="42"/>
      <c r="AH1297" s="42"/>
      <c r="AI1297" s="42"/>
      <c r="AJ1297" s="42"/>
      <c r="AK1297" s="42"/>
      <c r="AL1297" s="42"/>
      <c r="AM1297" s="42"/>
      <c r="AN1297" s="42"/>
      <c r="AO1297" s="42"/>
      <c r="AP1297" s="42"/>
      <c r="AQ1297" s="42"/>
      <c r="AR1297" s="42"/>
      <c r="AS1297" s="42"/>
    </row>
    <row r="1298" spans="1:45" ht="280.5" customHeight="1" x14ac:dyDescent="0.25">
      <c r="A1298" s="2"/>
      <c r="B1298" s="2" t="s">
        <v>13169</v>
      </c>
      <c r="C1298" s="2" t="s">
        <v>2428</v>
      </c>
      <c r="D1298" s="2" t="s">
        <v>1885</v>
      </c>
      <c r="E1298" s="2" t="s">
        <v>2429</v>
      </c>
      <c r="F1298" s="2">
        <v>1650083359</v>
      </c>
      <c r="G1298" s="2" t="s">
        <v>2430</v>
      </c>
      <c r="H1298" s="26" t="s">
        <v>13170</v>
      </c>
      <c r="I1298" s="2" t="s">
        <v>13171</v>
      </c>
      <c r="J1298" s="2" t="s">
        <v>13172</v>
      </c>
      <c r="K1298" s="7" t="s">
        <v>2433</v>
      </c>
      <c r="L1298" s="2" t="s">
        <v>1929</v>
      </c>
      <c r="M1298" s="2" t="s">
        <v>56</v>
      </c>
      <c r="N1298" s="2" t="s">
        <v>16098</v>
      </c>
      <c r="O1298" s="2">
        <v>173</v>
      </c>
      <c r="P1298" s="2" t="s">
        <v>123</v>
      </c>
      <c r="Q1298" s="2" t="s">
        <v>13173</v>
      </c>
      <c r="R1298" s="2" t="s">
        <v>55</v>
      </c>
      <c r="S1298" s="2" t="s">
        <v>55</v>
      </c>
      <c r="T1298" s="2" t="s">
        <v>17104</v>
      </c>
      <c r="U1298" s="2" t="s">
        <v>55</v>
      </c>
      <c r="V1298" s="2" t="s">
        <v>17105</v>
      </c>
      <c r="W1298" s="2" t="s">
        <v>2434</v>
      </c>
      <c r="X1298" s="2" t="s">
        <v>45</v>
      </c>
      <c r="Y1298" s="2"/>
      <c r="Z1298" s="2" t="s">
        <v>59</v>
      </c>
      <c r="AA1298" s="42"/>
      <c r="AB1298" s="42"/>
      <c r="AC1298" s="42"/>
      <c r="AD1298" s="42"/>
      <c r="AE1298" s="42"/>
      <c r="AF1298" s="42"/>
      <c r="AG1298" s="42"/>
      <c r="AH1298" s="42"/>
      <c r="AI1298" s="42"/>
      <c r="AJ1298" s="42"/>
      <c r="AK1298" s="42"/>
      <c r="AL1298" s="42"/>
      <c r="AM1298" s="42"/>
      <c r="AN1298" s="42"/>
      <c r="AO1298" s="42"/>
      <c r="AP1298" s="42"/>
      <c r="AQ1298" s="42"/>
      <c r="AR1298" s="42"/>
      <c r="AS1298" s="42"/>
    </row>
    <row r="1299" spans="1:45" ht="280.5" customHeight="1" x14ac:dyDescent="0.25">
      <c r="A1299" s="2"/>
      <c r="B1299" s="10">
        <v>13971</v>
      </c>
      <c r="C1299" s="2" t="s">
        <v>2530</v>
      </c>
      <c r="D1299" s="2" t="s">
        <v>1221</v>
      </c>
      <c r="E1299" s="2" t="s">
        <v>2531</v>
      </c>
      <c r="F1299" s="2">
        <v>1620004649</v>
      </c>
      <c r="G1299" s="2" t="s">
        <v>2532</v>
      </c>
      <c r="H1299" s="2" t="s">
        <v>13174</v>
      </c>
      <c r="I1299" s="2" t="s">
        <v>2534</v>
      </c>
      <c r="J1299" s="2" t="s">
        <v>13175</v>
      </c>
      <c r="K1299" s="5" t="s">
        <v>2536</v>
      </c>
      <c r="L1299" s="2" t="s">
        <v>1929</v>
      </c>
      <c r="M1299" s="2" t="s">
        <v>56</v>
      </c>
      <c r="N1299" s="2" t="s">
        <v>15702</v>
      </c>
      <c r="O1299" s="2">
        <v>164.31</v>
      </c>
      <c r="P1299" s="2" t="s">
        <v>192</v>
      </c>
      <c r="Q1299" s="2" t="s">
        <v>2537</v>
      </c>
      <c r="R1299" s="2" t="s">
        <v>55</v>
      </c>
      <c r="S1299" s="2" t="s">
        <v>2538</v>
      </c>
      <c r="T1299" s="2" t="s">
        <v>16360</v>
      </c>
      <c r="U1299" s="2" t="s">
        <v>55</v>
      </c>
      <c r="V1299" s="2" t="s">
        <v>2539</v>
      </c>
      <c r="W1299" s="2" t="s">
        <v>2540</v>
      </c>
      <c r="X1299" s="2" t="s">
        <v>55</v>
      </c>
      <c r="Y1299" s="2"/>
      <c r="Z1299" s="2" t="s">
        <v>59</v>
      </c>
      <c r="AA1299" s="42"/>
      <c r="AB1299" s="42"/>
      <c r="AC1299" s="42"/>
      <c r="AD1299" s="42"/>
      <c r="AE1299" s="42"/>
      <c r="AF1299" s="42"/>
      <c r="AG1299" s="42"/>
      <c r="AH1299" s="42"/>
      <c r="AI1299" s="42"/>
      <c r="AJ1299" s="42"/>
      <c r="AK1299" s="42"/>
      <c r="AL1299" s="42"/>
      <c r="AM1299" s="42"/>
      <c r="AN1299" s="42"/>
      <c r="AO1299" s="42"/>
      <c r="AP1299" s="42"/>
      <c r="AQ1299" s="42"/>
      <c r="AR1299" s="42"/>
      <c r="AS1299" s="42"/>
    </row>
    <row r="1300" spans="1:45" ht="280.5" customHeight="1" x14ac:dyDescent="0.25">
      <c r="A1300" s="2"/>
      <c r="B1300" s="2" t="s">
        <v>13176</v>
      </c>
      <c r="C1300" s="2" t="s">
        <v>13177</v>
      </c>
      <c r="D1300" s="2" t="s">
        <v>1221</v>
      </c>
      <c r="E1300" s="2" t="s">
        <v>2741</v>
      </c>
      <c r="F1300" s="2">
        <v>1648004751</v>
      </c>
      <c r="G1300" s="2" t="s">
        <v>2742</v>
      </c>
      <c r="H1300" s="2" t="s">
        <v>13178</v>
      </c>
      <c r="I1300" s="2" t="s">
        <v>13179</v>
      </c>
      <c r="J1300" s="2" t="s">
        <v>13180</v>
      </c>
      <c r="K1300" s="7" t="s">
        <v>2744</v>
      </c>
      <c r="L1300" s="2" t="s">
        <v>1929</v>
      </c>
      <c r="M1300" s="2" t="s">
        <v>56</v>
      </c>
      <c r="N1300" s="2" t="s">
        <v>15856</v>
      </c>
      <c r="O1300" s="2">
        <v>193.3</v>
      </c>
      <c r="P1300" s="2" t="s">
        <v>17889</v>
      </c>
      <c r="Q1300" s="2" t="s">
        <v>2737</v>
      </c>
      <c r="R1300" s="2" t="s">
        <v>55</v>
      </c>
      <c r="S1300" s="2" t="s">
        <v>2745</v>
      </c>
      <c r="T1300" s="2" t="s">
        <v>17890</v>
      </c>
      <c r="U1300" s="2" t="s">
        <v>55</v>
      </c>
      <c r="V1300" s="2" t="s">
        <v>2746</v>
      </c>
      <c r="W1300" s="2" t="s">
        <v>2747</v>
      </c>
      <c r="X1300" s="2" t="s">
        <v>45</v>
      </c>
      <c r="Y1300" s="2"/>
      <c r="Z1300" s="2" t="s">
        <v>59</v>
      </c>
      <c r="AA1300" s="42"/>
      <c r="AB1300" s="42"/>
      <c r="AC1300" s="42"/>
      <c r="AD1300" s="42"/>
      <c r="AE1300" s="42"/>
      <c r="AF1300" s="42"/>
      <c r="AG1300" s="42"/>
      <c r="AH1300" s="42"/>
      <c r="AI1300" s="42"/>
      <c r="AJ1300" s="42"/>
      <c r="AK1300" s="42"/>
      <c r="AL1300" s="42"/>
      <c r="AM1300" s="42"/>
      <c r="AN1300" s="42"/>
      <c r="AO1300" s="42"/>
      <c r="AP1300" s="42"/>
      <c r="AQ1300" s="42"/>
      <c r="AR1300" s="42"/>
      <c r="AS1300" s="42"/>
    </row>
    <row r="1301" spans="1:45" ht="280.5" customHeight="1" x14ac:dyDescent="0.25">
      <c r="A1301" s="2"/>
      <c r="B1301" s="2" t="s">
        <v>13181</v>
      </c>
      <c r="C1301" s="2" t="s">
        <v>13182</v>
      </c>
      <c r="D1301" s="2" t="s">
        <v>1946</v>
      </c>
      <c r="E1301" s="2" t="s">
        <v>2812</v>
      </c>
      <c r="F1301" s="2">
        <v>1648011406</v>
      </c>
      <c r="G1301" s="2" t="s">
        <v>13183</v>
      </c>
      <c r="H1301" s="2" t="s">
        <v>13184</v>
      </c>
      <c r="I1301" s="2" t="s">
        <v>2814</v>
      </c>
      <c r="J1301" s="2" t="s">
        <v>13185</v>
      </c>
      <c r="K1301" s="5" t="s">
        <v>2816</v>
      </c>
      <c r="L1301" s="2" t="s">
        <v>1929</v>
      </c>
      <c r="M1301" s="2" t="s">
        <v>56</v>
      </c>
      <c r="N1301" s="2" t="s">
        <v>16098</v>
      </c>
      <c r="O1301" s="2">
        <v>193.3</v>
      </c>
      <c r="P1301" s="2" t="s">
        <v>2908</v>
      </c>
      <c r="Q1301" s="2" t="s">
        <v>13186</v>
      </c>
      <c r="R1301" s="2" t="s">
        <v>55</v>
      </c>
      <c r="S1301" s="2" t="s">
        <v>2818</v>
      </c>
      <c r="T1301" s="2" t="s">
        <v>17819</v>
      </c>
      <c r="U1301" s="2" t="s">
        <v>16890</v>
      </c>
      <c r="V1301" s="2" t="s">
        <v>2819</v>
      </c>
      <c r="W1301" s="2" t="s">
        <v>2820</v>
      </c>
      <c r="X1301" s="2" t="s">
        <v>45</v>
      </c>
      <c r="Y1301" s="2"/>
      <c r="Z1301" s="2" t="s">
        <v>59</v>
      </c>
      <c r="AA1301" s="42"/>
      <c r="AB1301" s="42"/>
      <c r="AC1301" s="42"/>
      <c r="AD1301" s="42"/>
      <c r="AE1301" s="42"/>
      <c r="AF1301" s="42"/>
      <c r="AG1301" s="42"/>
      <c r="AH1301" s="42"/>
      <c r="AI1301" s="42"/>
      <c r="AJ1301" s="42"/>
      <c r="AK1301" s="42"/>
      <c r="AL1301" s="42"/>
      <c r="AM1301" s="42"/>
      <c r="AN1301" s="42"/>
      <c r="AO1301" s="42"/>
      <c r="AP1301" s="42"/>
      <c r="AQ1301" s="42"/>
      <c r="AR1301" s="42"/>
      <c r="AS1301" s="42"/>
    </row>
    <row r="1302" spans="1:45" ht="280.5" customHeight="1" x14ac:dyDescent="0.25">
      <c r="A1302" s="2"/>
      <c r="B1302" s="2" t="s">
        <v>13187</v>
      </c>
      <c r="C1302" s="2" t="s">
        <v>13188</v>
      </c>
      <c r="D1302" s="2" t="s">
        <v>1885</v>
      </c>
      <c r="E1302" s="2" t="s">
        <v>2954</v>
      </c>
      <c r="F1302" s="2">
        <v>1650077570</v>
      </c>
      <c r="G1302" s="2" t="s">
        <v>2955</v>
      </c>
      <c r="H1302" s="2" t="s">
        <v>13189</v>
      </c>
      <c r="I1302" s="2" t="s">
        <v>13190</v>
      </c>
      <c r="J1302" s="2" t="s">
        <v>13191</v>
      </c>
      <c r="K1302" s="7" t="s">
        <v>2959</v>
      </c>
      <c r="L1302" s="2" t="s">
        <v>1929</v>
      </c>
      <c r="M1302" s="2" t="s">
        <v>56</v>
      </c>
      <c r="N1302" s="2" t="s">
        <v>2466</v>
      </c>
      <c r="O1302" s="2">
        <v>180.96</v>
      </c>
      <c r="P1302" s="2" t="s">
        <v>2290</v>
      </c>
      <c r="Q1302" s="2" t="s">
        <v>13037</v>
      </c>
      <c r="R1302" s="2" t="s">
        <v>55</v>
      </c>
      <c r="S1302" s="2" t="s">
        <v>2962</v>
      </c>
      <c r="T1302" s="2" t="s">
        <v>2963</v>
      </c>
      <c r="U1302" s="2" t="s">
        <v>2964</v>
      </c>
      <c r="V1302" s="2" t="s">
        <v>2965</v>
      </c>
      <c r="W1302" s="2" t="s">
        <v>2966</v>
      </c>
      <c r="X1302" s="2" t="s">
        <v>45</v>
      </c>
      <c r="Y1302" s="2"/>
      <c r="Z1302" s="2" t="s">
        <v>59</v>
      </c>
      <c r="AA1302" s="42"/>
      <c r="AB1302" s="42"/>
      <c r="AC1302" s="42"/>
      <c r="AD1302" s="42"/>
      <c r="AE1302" s="42"/>
      <c r="AF1302" s="42"/>
      <c r="AG1302" s="42"/>
      <c r="AH1302" s="42"/>
      <c r="AI1302" s="42"/>
      <c r="AJ1302" s="42"/>
      <c r="AK1302" s="42"/>
      <c r="AL1302" s="42"/>
      <c r="AM1302" s="42"/>
      <c r="AN1302" s="42"/>
      <c r="AO1302" s="42"/>
      <c r="AP1302" s="42"/>
      <c r="AQ1302" s="42"/>
      <c r="AR1302" s="42"/>
      <c r="AS1302" s="42"/>
    </row>
    <row r="1303" spans="1:45" ht="280.5" customHeight="1" x14ac:dyDescent="0.25">
      <c r="A1303" s="2"/>
      <c r="B1303" s="2" t="s">
        <v>13192</v>
      </c>
      <c r="C1303" s="2" t="s">
        <v>13193</v>
      </c>
      <c r="D1303" s="2" t="s">
        <v>1221</v>
      </c>
      <c r="E1303" s="2" t="s">
        <v>2991</v>
      </c>
      <c r="F1303" s="2">
        <v>1650081295</v>
      </c>
      <c r="G1303" s="2" t="s">
        <v>2992</v>
      </c>
      <c r="H1303" s="26" t="s">
        <v>13194</v>
      </c>
      <c r="I1303" s="2" t="s">
        <v>2994</v>
      </c>
      <c r="J1303" s="2" t="s">
        <v>13195</v>
      </c>
      <c r="K1303" s="5" t="s">
        <v>2996</v>
      </c>
      <c r="L1303" s="2" t="s">
        <v>1929</v>
      </c>
      <c r="M1303" s="2" t="s">
        <v>56</v>
      </c>
      <c r="N1303" s="2" t="s">
        <v>2466</v>
      </c>
      <c r="O1303" s="2">
        <v>180.96</v>
      </c>
      <c r="P1303" s="2" t="s">
        <v>2290</v>
      </c>
      <c r="Q1303" s="2" t="s">
        <v>13196</v>
      </c>
      <c r="R1303" s="2" t="s">
        <v>55</v>
      </c>
      <c r="S1303" s="2" t="s">
        <v>2997</v>
      </c>
      <c r="T1303" s="2" t="s">
        <v>13197</v>
      </c>
      <c r="U1303" s="2" t="s">
        <v>13198</v>
      </c>
      <c r="V1303" s="2" t="s">
        <v>2998</v>
      </c>
      <c r="W1303" s="2" t="s">
        <v>2999</v>
      </c>
      <c r="X1303" s="2" t="s">
        <v>45</v>
      </c>
      <c r="Y1303" s="2"/>
      <c r="Z1303" s="2" t="s">
        <v>59</v>
      </c>
      <c r="AA1303" s="42"/>
      <c r="AB1303" s="42"/>
      <c r="AC1303" s="42"/>
      <c r="AD1303" s="42"/>
      <c r="AE1303" s="42"/>
      <c r="AF1303" s="42"/>
      <c r="AG1303" s="42"/>
      <c r="AH1303" s="42"/>
      <c r="AI1303" s="42"/>
      <c r="AJ1303" s="42"/>
      <c r="AK1303" s="42"/>
      <c r="AL1303" s="42"/>
      <c r="AM1303" s="42"/>
      <c r="AN1303" s="42"/>
      <c r="AO1303" s="42"/>
      <c r="AP1303" s="42"/>
      <c r="AQ1303" s="42"/>
      <c r="AR1303" s="42"/>
      <c r="AS1303" s="42"/>
    </row>
    <row r="1304" spans="1:45" ht="280.5" customHeight="1" x14ac:dyDescent="0.25">
      <c r="A1304" s="2"/>
      <c r="B1304" s="2" t="s">
        <v>13199</v>
      </c>
      <c r="C1304" s="2" t="s">
        <v>13200</v>
      </c>
      <c r="D1304" s="2" t="s">
        <v>1221</v>
      </c>
      <c r="E1304" s="2" t="s">
        <v>3002</v>
      </c>
      <c r="F1304" s="2">
        <v>1650348615</v>
      </c>
      <c r="G1304" s="2" t="s">
        <v>3003</v>
      </c>
      <c r="H1304" s="2" t="s">
        <v>3004</v>
      </c>
      <c r="I1304" s="2" t="s">
        <v>3005</v>
      </c>
      <c r="J1304" s="2" t="s">
        <v>13201</v>
      </c>
      <c r="K1304" s="7" t="s">
        <v>3007</v>
      </c>
      <c r="L1304" s="2" t="s">
        <v>1929</v>
      </c>
      <c r="M1304" s="2" t="s">
        <v>56</v>
      </c>
      <c r="N1304" s="2" t="s">
        <v>15768</v>
      </c>
      <c r="O1304" s="2">
        <v>235.73</v>
      </c>
      <c r="P1304" s="2" t="s">
        <v>2290</v>
      </c>
      <c r="Q1304" s="2" t="s">
        <v>13202</v>
      </c>
      <c r="R1304" s="2" t="s">
        <v>16921</v>
      </c>
      <c r="S1304" s="2" t="s">
        <v>16925</v>
      </c>
      <c r="T1304" s="2" t="s">
        <v>16923</v>
      </c>
      <c r="U1304" s="2" t="s">
        <v>16926</v>
      </c>
      <c r="V1304" s="2" t="s">
        <v>3009</v>
      </c>
      <c r="W1304" s="2" t="s">
        <v>3010</v>
      </c>
      <c r="X1304" s="2" t="s">
        <v>16927</v>
      </c>
      <c r="Y1304" s="2"/>
      <c r="Z1304" s="2" t="s">
        <v>59</v>
      </c>
      <c r="AA1304" s="42"/>
      <c r="AB1304" s="42"/>
      <c r="AC1304" s="42"/>
      <c r="AD1304" s="42"/>
      <c r="AE1304" s="42"/>
      <c r="AF1304" s="42"/>
      <c r="AG1304" s="42"/>
      <c r="AH1304" s="42"/>
      <c r="AI1304" s="42"/>
      <c r="AJ1304" s="42"/>
      <c r="AK1304" s="42"/>
      <c r="AL1304" s="42"/>
      <c r="AM1304" s="42"/>
      <c r="AN1304" s="42"/>
      <c r="AO1304" s="42"/>
      <c r="AP1304" s="42"/>
      <c r="AQ1304" s="42"/>
      <c r="AR1304" s="42"/>
      <c r="AS1304" s="42"/>
    </row>
    <row r="1305" spans="1:45" ht="280.5" customHeight="1" x14ac:dyDescent="0.25">
      <c r="A1305" s="2"/>
      <c r="B1305" s="2" t="s">
        <v>13203</v>
      </c>
      <c r="C1305" s="2" t="s">
        <v>3033</v>
      </c>
      <c r="D1305" s="2" t="s">
        <v>1885</v>
      </c>
      <c r="E1305" s="2" t="s">
        <v>16666</v>
      </c>
      <c r="F1305" s="2">
        <v>1632009659</v>
      </c>
      <c r="G1305" s="2" t="s">
        <v>3034</v>
      </c>
      <c r="H1305" s="2" t="s">
        <v>13204</v>
      </c>
      <c r="I1305" s="2" t="s">
        <v>13205</v>
      </c>
      <c r="J1305" s="2" t="s">
        <v>13206</v>
      </c>
      <c r="K1305" s="7" t="s">
        <v>13207</v>
      </c>
      <c r="L1305" s="2" t="s">
        <v>1929</v>
      </c>
      <c r="M1305" s="2" t="s">
        <v>56</v>
      </c>
      <c r="N1305" s="2" t="s">
        <v>16667</v>
      </c>
      <c r="O1305" s="2">
        <v>235.73</v>
      </c>
      <c r="P1305" s="2" t="s">
        <v>3595</v>
      </c>
      <c r="Q1305" s="2" t="s">
        <v>5210</v>
      </c>
      <c r="R1305" s="2" t="s">
        <v>55</v>
      </c>
      <c r="S1305" s="2" t="s">
        <v>16668</v>
      </c>
      <c r="T1305" s="2" t="s">
        <v>16669</v>
      </c>
      <c r="U1305" s="2" t="s">
        <v>16665</v>
      </c>
      <c r="V1305" s="2" t="s">
        <v>3038</v>
      </c>
      <c r="W1305" s="2" t="s">
        <v>3039</v>
      </c>
      <c r="X1305" s="2" t="s">
        <v>45</v>
      </c>
      <c r="Y1305" s="2"/>
      <c r="Z1305" s="2" t="s">
        <v>59</v>
      </c>
      <c r="AA1305" s="42"/>
      <c r="AB1305" s="42"/>
      <c r="AC1305" s="42"/>
      <c r="AD1305" s="42"/>
      <c r="AE1305" s="42"/>
      <c r="AF1305" s="42"/>
      <c r="AG1305" s="42"/>
      <c r="AH1305" s="42"/>
      <c r="AI1305" s="42"/>
      <c r="AJ1305" s="42"/>
      <c r="AK1305" s="42"/>
      <c r="AL1305" s="42"/>
      <c r="AM1305" s="42"/>
      <c r="AN1305" s="42"/>
      <c r="AO1305" s="42"/>
      <c r="AP1305" s="42"/>
      <c r="AQ1305" s="42"/>
      <c r="AR1305" s="42"/>
      <c r="AS1305" s="42"/>
    </row>
    <row r="1306" spans="1:45" ht="280.5" customHeight="1" x14ac:dyDescent="0.25">
      <c r="A1306" s="2"/>
      <c r="B1306" s="2" t="s">
        <v>13208</v>
      </c>
      <c r="C1306" s="2" t="s">
        <v>3052</v>
      </c>
      <c r="D1306" s="2" t="s">
        <v>1885</v>
      </c>
      <c r="E1306" s="2" t="s">
        <v>3053</v>
      </c>
      <c r="F1306" s="2">
        <v>1650081369</v>
      </c>
      <c r="G1306" s="2" t="s">
        <v>3054</v>
      </c>
      <c r="H1306" s="2" t="s">
        <v>13209</v>
      </c>
      <c r="I1306" s="2" t="s">
        <v>13210</v>
      </c>
      <c r="J1306" s="2" t="s">
        <v>13211</v>
      </c>
      <c r="K1306" s="5" t="s">
        <v>3058</v>
      </c>
      <c r="L1306" s="2" t="s">
        <v>1929</v>
      </c>
      <c r="M1306" s="2" t="s">
        <v>56</v>
      </c>
      <c r="N1306" s="2" t="s">
        <v>15768</v>
      </c>
      <c r="O1306" s="2">
        <v>187.3</v>
      </c>
      <c r="P1306" s="2" t="s">
        <v>2290</v>
      </c>
      <c r="Q1306" s="2" t="s">
        <v>17369</v>
      </c>
      <c r="R1306" s="2" t="s">
        <v>55</v>
      </c>
      <c r="S1306" s="2" t="s">
        <v>3059</v>
      </c>
      <c r="T1306" s="2" t="s">
        <v>17368</v>
      </c>
      <c r="U1306" s="2" t="s">
        <v>55</v>
      </c>
      <c r="V1306" s="2" t="s">
        <v>3060</v>
      </c>
      <c r="W1306" s="2" t="s">
        <v>3061</v>
      </c>
      <c r="X1306" s="2" t="s">
        <v>45</v>
      </c>
      <c r="Y1306" s="2"/>
      <c r="Z1306" s="2" t="s">
        <v>59</v>
      </c>
      <c r="AA1306" s="42"/>
      <c r="AB1306" s="42"/>
      <c r="AC1306" s="42"/>
      <c r="AD1306" s="42"/>
      <c r="AE1306" s="42"/>
      <c r="AF1306" s="42"/>
      <c r="AG1306" s="42"/>
      <c r="AH1306" s="42"/>
      <c r="AI1306" s="42"/>
      <c r="AJ1306" s="42"/>
      <c r="AK1306" s="42"/>
      <c r="AL1306" s="42"/>
      <c r="AM1306" s="42"/>
      <c r="AN1306" s="42"/>
      <c r="AO1306" s="42"/>
      <c r="AP1306" s="42"/>
      <c r="AQ1306" s="42"/>
      <c r="AR1306" s="42"/>
      <c r="AS1306" s="42"/>
    </row>
    <row r="1307" spans="1:45" ht="280.5" customHeight="1" x14ac:dyDescent="0.25">
      <c r="A1307" s="2"/>
      <c r="B1307" s="2" t="s">
        <v>13212</v>
      </c>
      <c r="C1307" s="2" t="s">
        <v>13213</v>
      </c>
      <c r="D1307" s="2" t="s">
        <v>1221</v>
      </c>
      <c r="E1307" s="2" t="s">
        <v>3407</v>
      </c>
      <c r="F1307" s="2">
        <v>1650081400</v>
      </c>
      <c r="G1307" s="2" t="s">
        <v>3408</v>
      </c>
      <c r="H1307" s="26" t="s">
        <v>13214</v>
      </c>
      <c r="I1307" s="2" t="s">
        <v>3409</v>
      </c>
      <c r="J1307" s="2" t="s">
        <v>13215</v>
      </c>
      <c r="K1307" s="7" t="s">
        <v>3411</v>
      </c>
      <c r="L1307" s="2" t="s">
        <v>1929</v>
      </c>
      <c r="M1307" s="2" t="s">
        <v>56</v>
      </c>
      <c r="N1307" s="2" t="s">
        <v>16034</v>
      </c>
      <c r="O1307" s="2">
        <v>235.73</v>
      </c>
      <c r="P1307" s="2" t="s">
        <v>3595</v>
      </c>
      <c r="Q1307" s="2" t="s">
        <v>16610</v>
      </c>
      <c r="R1307" s="2" t="s">
        <v>55</v>
      </c>
      <c r="S1307" s="2" t="s">
        <v>3412</v>
      </c>
      <c r="T1307" s="2" t="s">
        <v>3413</v>
      </c>
      <c r="U1307" s="2" t="s">
        <v>7739</v>
      </c>
      <c r="V1307" s="2" t="s">
        <v>3414</v>
      </c>
      <c r="W1307" s="2" t="s">
        <v>3415</v>
      </c>
      <c r="X1307" s="2" t="s">
        <v>45</v>
      </c>
      <c r="Y1307" s="2"/>
      <c r="Z1307" s="2" t="s">
        <v>59</v>
      </c>
      <c r="AA1307" s="42"/>
      <c r="AB1307" s="42"/>
      <c r="AC1307" s="42"/>
      <c r="AD1307" s="42"/>
      <c r="AE1307" s="42"/>
      <c r="AF1307" s="42"/>
      <c r="AG1307" s="42"/>
      <c r="AH1307" s="42"/>
      <c r="AI1307" s="42"/>
      <c r="AJ1307" s="42"/>
      <c r="AK1307" s="42"/>
      <c r="AL1307" s="42"/>
      <c r="AM1307" s="42"/>
      <c r="AN1307" s="42"/>
      <c r="AO1307" s="42"/>
      <c r="AP1307" s="42"/>
      <c r="AQ1307" s="42"/>
      <c r="AR1307" s="42"/>
      <c r="AS1307" s="42"/>
    </row>
    <row r="1308" spans="1:45" ht="280.5" customHeight="1" x14ac:dyDescent="0.25">
      <c r="A1308" s="2"/>
      <c r="B1308" s="2" t="s">
        <v>13216</v>
      </c>
      <c r="C1308" s="2" t="s">
        <v>13217</v>
      </c>
      <c r="D1308" s="2" t="s">
        <v>1885</v>
      </c>
      <c r="E1308" s="2" t="s">
        <v>3418</v>
      </c>
      <c r="F1308" s="2">
        <v>1650079715</v>
      </c>
      <c r="G1308" s="2" t="s">
        <v>3419</v>
      </c>
      <c r="H1308" s="2" t="s">
        <v>13218</v>
      </c>
      <c r="I1308" s="2" t="s">
        <v>13219</v>
      </c>
      <c r="J1308" s="2" t="s">
        <v>13220</v>
      </c>
      <c r="K1308" s="99" t="s">
        <v>15974</v>
      </c>
      <c r="L1308" s="2" t="s">
        <v>1929</v>
      </c>
      <c r="M1308" s="2" t="s">
        <v>56</v>
      </c>
      <c r="N1308" s="2" t="s">
        <v>15622</v>
      </c>
      <c r="O1308" s="2">
        <v>235.73</v>
      </c>
      <c r="P1308" s="2" t="s">
        <v>2290</v>
      </c>
      <c r="Q1308" s="2" t="s">
        <v>13221</v>
      </c>
      <c r="R1308" s="2" t="s">
        <v>55</v>
      </c>
      <c r="S1308" s="2" t="s">
        <v>2513</v>
      </c>
      <c r="T1308" s="2" t="s">
        <v>15975</v>
      </c>
      <c r="U1308" s="2" t="s">
        <v>55</v>
      </c>
      <c r="V1308" s="2" t="s">
        <v>15976</v>
      </c>
      <c r="W1308" s="2" t="s">
        <v>3423</v>
      </c>
      <c r="X1308" s="2" t="s">
        <v>45</v>
      </c>
      <c r="Y1308" s="2"/>
      <c r="Z1308" s="2" t="s">
        <v>59</v>
      </c>
      <c r="AA1308" s="42"/>
      <c r="AB1308" s="42"/>
      <c r="AC1308" s="42"/>
      <c r="AD1308" s="42"/>
      <c r="AE1308" s="42"/>
      <c r="AF1308" s="42"/>
      <c r="AG1308" s="42"/>
      <c r="AH1308" s="42"/>
      <c r="AI1308" s="42"/>
      <c r="AJ1308" s="42"/>
      <c r="AK1308" s="42"/>
      <c r="AL1308" s="42"/>
      <c r="AM1308" s="42"/>
      <c r="AN1308" s="42"/>
      <c r="AO1308" s="42"/>
      <c r="AP1308" s="42"/>
      <c r="AQ1308" s="42"/>
      <c r="AR1308" s="42"/>
      <c r="AS1308" s="42"/>
    </row>
    <row r="1309" spans="1:45" ht="280.5" customHeight="1" x14ac:dyDescent="0.25">
      <c r="A1309" s="2"/>
      <c r="B1309" s="2" t="s">
        <v>13222</v>
      </c>
      <c r="C1309" s="2" t="s">
        <v>13223</v>
      </c>
      <c r="D1309" s="2" t="s">
        <v>1221</v>
      </c>
      <c r="E1309" s="2" t="s">
        <v>13224</v>
      </c>
      <c r="F1309" s="2" t="s">
        <v>13225</v>
      </c>
      <c r="G1309" s="2" t="s">
        <v>9919</v>
      </c>
      <c r="H1309" s="2" t="s">
        <v>13226</v>
      </c>
      <c r="I1309" s="2" t="s">
        <v>9921</v>
      </c>
      <c r="J1309" s="2" t="s">
        <v>13227</v>
      </c>
      <c r="K1309" s="5" t="s">
        <v>9923</v>
      </c>
      <c r="L1309" s="2" t="s">
        <v>1929</v>
      </c>
      <c r="M1309" s="2" t="s">
        <v>1215</v>
      </c>
      <c r="N1309" s="2" t="s">
        <v>15778</v>
      </c>
      <c r="O1309" s="2">
        <v>200.37</v>
      </c>
      <c r="P1309" s="2" t="s">
        <v>57</v>
      </c>
      <c r="Q1309" s="2" t="s">
        <v>4098</v>
      </c>
      <c r="R1309" s="2" t="s">
        <v>55</v>
      </c>
      <c r="S1309" s="2" t="s">
        <v>13228</v>
      </c>
      <c r="T1309" s="2" t="s">
        <v>16389</v>
      </c>
      <c r="U1309" s="2" t="s">
        <v>55</v>
      </c>
      <c r="V1309" s="2" t="s">
        <v>16390</v>
      </c>
      <c r="W1309" s="2" t="s">
        <v>9926</v>
      </c>
      <c r="X1309" s="2" t="s">
        <v>9927</v>
      </c>
      <c r="Y1309" s="2"/>
      <c r="Z1309" s="2" t="s">
        <v>59</v>
      </c>
      <c r="AA1309" s="42"/>
      <c r="AB1309" s="42"/>
      <c r="AC1309" s="42"/>
      <c r="AD1309" s="42"/>
      <c r="AE1309" s="42"/>
      <c r="AF1309" s="42"/>
      <c r="AG1309" s="42"/>
      <c r="AH1309" s="42"/>
      <c r="AI1309" s="42"/>
      <c r="AJ1309" s="42"/>
      <c r="AK1309" s="42"/>
      <c r="AL1309" s="42"/>
      <c r="AM1309" s="42"/>
      <c r="AN1309" s="42"/>
      <c r="AO1309" s="42"/>
      <c r="AP1309" s="42"/>
      <c r="AQ1309" s="42"/>
      <c r="AR1309" s="42"/>
      <c r="AS1309" s="42"/>
    </row>
    <row r="1310" spans="1:45" ht="280.5" customHeight="1" x14ac:dyDescent="0.25">
      <c r="A1310" s="2"/>
      <c r="B1310" s="2" t="s">
        <v>13229</v>
      </c>
      <c r="C1310" s="2" t="s">
        <v>13230</v>
      </c>
      <c r="D1310" s="2" t="s">
        <v>13231</v>
      </c>
      <c r="E1310" s="2" t="s">
        <v>13232</v>
      </c>
      <c r="F1310" s="2" t="s">
        <v>13233</v>
      </c>
      <c r="G1310" s="2" t="s">
        <v>9931</v>
      </c>
      <c r="H1310" s="2" t="s">
        <v>13234</v>
      </c>
      <c r="I1310" s="2" t="s">
        <v>13235</v>
      </c>
      <c r="J1310" s="2" t="s">
        <v>13236</v>
      </c>
      <c r="K1310" s="5" t="s">
        <v>9935</v>
      </c>
      <c r="L1310" s="2" t="s">
        <v>1929</v>
      </c>
      <c r="M1310" s="2" t="s">
        <v>1215</v>
      </c>
      <c r="N1310" s="2" t="s">
        <v>15778</v>
      </c>
      <c r="O1310" s="2">
        <v>200.37</v>
      </c>
      <c r="P1310" s="2" t="s">
        <v>2908</v>
      </c>
      <c r="Q1310" s="2" t="s">
        <v>13237</v>
      </c>
      <c r="R1310" s="2" t="s">
        <v>55</v>
      </c>
      <c r="S1310" s="2" t="s">
        <v>9937</v>
      </c>
      <c r="T1310" s="2" t="s">
        <v>9938</v>
      </c>
      <c r="U1310" s="2" t="s">
        <v>16357</v>
      </c>
      <c r="V1310" s="2" t="s">
        <v>16358</v>
      </c>
      <c r="W1310" s="2" t="s">
        <v>16359</v>
      </c>
      <c r="X1310" s="2" t="s">
        <v>9927</v>
      </c>
      <c r="Y1310" s="2"/>
      <c r="Z1310" s="2" t="s">
        <v>59</v>
      </c>
      <c r="AA1310" s="42"/>
      <c r="AB1310" s="42"/>
      <c r="AC1310" s="42"/>
      <c r="AD1310" s="42"/>
      <c r="AE1310" s="42"/>
      <c r="AF1310" s="42"/>
      <c r="AG1310" s="42"/>
      <c r="AH1310" s="42"/>
      <c r="AI1310" s="42"/>
      <c r="AJ1310" s="42"/>
      <c r="AK1310" s="42"/>
      <c r="AL1310" s="42"/>
      <c r="AM1310" s="42"/>
      <c r="AN1310" s="42"/>
      <c r="AO1310" s="42"/>
      <c r="AP1310" s="42"/>
      <c r="AQ1310" s="42"/>
      <c r="AR1310" s="42"/>
      <c r="AS1310" s="42"/>
    </row>
    <row r="1311" spans="1:45" ht="280.5" customHeight="1" x14ac:dyDescent="0.25">
      <c r="A1311" s="2"/>
      <c r="B1311" s="2" t="s">
        <v>13238</v>
      </c>
      <c r="C1311" s="2" t="s">
        <v>13239</v>
      </c>
      <c r="D1311" s="2" t="s">
        <v>1221</v>
      </c>
      <c r="E1311" s="2" t="s">
        <v>13240</v>
      </c>
      <c r="F1311" s="2" t="s">
        <v>13241</v>
      </c>
      <c r="G1311" s="2" t="s">
        <v>9943</v>
      </c>
      <c r="H1311" s="2" t="s">
        <v>13242</v>
      </c>
      <c r="I1311" s="2" t="s">
        <v>9945</v>
      </c>
      <c r="J1311" s="2" t="s">
        <v>13243</v>
      </c>
      <c r="K1311" s="5" t="s">
        <v>9947</v>
      </c>
      <c r="L1311" s="2" t="s">
        <v>1929</v>
      </c>
      <c r="M1311" s="2" t="s">
        <v>1215</v>
      </c>
      <c r="N1311" s="2" t="s">
        <v>15778</v>
      </c>
      <c r="O1311" s="2">
        <v>200.37</v>
      </c>
      <c r="P1311" s="2" t="s">
        <v>13244</v>
      </c>
      <c r="Q1311" s="2" t="s">
        <v>16375</v>
      </c>
      <c r="R1311" s="2" t="s">
        <v>55</v>
      </c>
      <c r="S1311" s="2" t="s">
        <v>9949</v>
      </c>
      <c r="T1311" s="2" t="s">
        <v>16373</v>
      </c>
      <c r="U1311" s="2" t="s">
        <v>55</v>
      </c>
      <c r="V1311" s="2" t="s">
        <v>16374</v>
      </c>
      <c r="W1311" s="2" t="s">
        <v>13245</v>
      </c>
      <c r="X1311" s="2" t="s">
        <v>9951</v>
      </c>
      <c r="Y1311" s="2"/>
      <c r="Z1311" s="2" t="s">
        <v>59</v>
      </c>
      <c r="AA1311" s="42"/>
      <c r="AB1311" s="42"/>
      <c r="AC1311" s="42"/>
      <c r="AD1311" s="42"/>
      <c r="AE1311" s="42"/>
      <c r="AF1311" s="42"/>
      <c r="AG1311" s="42"/>
      <c r="AH1311" s="42"/>
      <c r="AI1311" s="42"/>
      <c r="AJ1311" s="42"/>
      <c r="AK1311" s="42"/>
      <c r="AL1311" s="42"/>
      <c r="AM1311" s="42"/>
      <c r="AN1311" s="42"/>
      <c r="AO1311" s="42"/>
      <c r="AP1311" s="42"/>
      <c r="AQ1311" s="42"/>
      <c r="AR1311" s="42"/>
      <c r="AS1311" s="42"/>
    </row>
    <row r="1312" spans="1:45" ht="280.5" customHeight="1" x14ac:dyDescent="0.25">
      <c r="A1312" s="2"/>
      <c r="B1312" s="2" t="s">
        <v>13246</v>
      </c>
      <c r="C1312" s="2" t="s">
        <v>13247</v>
      </c>
      <c r="D1312" s="2" t="s">
        <v>1221</v>
      </c>
      <c r="E1312" s="2" t="s">
        <v>13248</v>
      </c>
      <c r="F1312" s="2" t="s">
        <v>13249</v>
      </c>
      <c r="G1312" s="2" t="s">
        <v>3878</v>
      </c>
      <c r="H1312" s="2" t="s">
        <v>3879</v>
      </c>
      <c r="I1312" s="2" t="s">
        <v>3880</v>
      </c>
      <c r="J1312" s="2" t="s">
        <v>13250</v>
      </c>
      <c r="K1312" s="5" t="s">
        <v>3882</v>
      </c>
      <c r="L1312" s="2" t="s">
        <v>1929</v>
      </c>
      <c r="M1312" s="2" t="s">
        <v>56</v>
      </c>
      <c r="N1312" s="2" t="s">
        <v>15832</v>
      </c>
      <c r="O1312" s="2">
        <v>193.3</v>
      </c>
      <c r="P1312" s="2" t="s">
        <v>3595</v>
      </c>
      <c r="Q1312" s="2" t="s">
        <v>3885</v>
      </c>
      <c r="R1312" s="2" t="s">
        <v>55</v>
      </c>
      <c r="S1312" s="2" t="s">
        <v>2962</v>
      </c>
      <c r="T1312" s="2" t="s">
        <v>17095</v>
      </c>
      <c r="U1312" s="2" t="s">
        <v>17097</v>
      </c>
      <c r="V1312" s="2" t="s">
        <v>17096</v>
      </c>
      <c r="W1312" s="2" t="s">
        <v>3886</v>
      </c>
      <c r="X1312" s="2" t="s">
        <v>55</v>
      </c>
      <c r="Y1312" s="2"/>
      <c r="Z1312" s="2" t="s">
        <v>59</v>
      </c>
      <c r="AA1312" s="42"/>
      <c r="AB1312" s="42"/>
      <c r="AC1312" s="42"/>
      <c r="AD1312" s="42"/>
      <c r="AE1312" s="42"/>
      <c r="AF1312" s="42"/>
      <c r="AG1312" s="42"/>
      <c r="AH1312" s="42"/>
      <c r="AI1312" s="42"/>
      <c r="AJ1312" s="42"/>
      <c r="AK1312" s="42"/>
      <c r="AL1312" s="42"/>
      <c r="AM1312" s="42"/>
      <c r="AN1312" s="42"/>
      <c r="AO1312" s="42"/>
      <c r="AP1312" s="42"/>
      <c r="AQ1312" s="42"/>
      <c r="AR1312" s="42"/>
      <c r="AS1312" s="42"/>
    </row>
    <row r="1313" spans="1:45" ht="224.25" customHeight="1" x14ac:dyDescent="0.25">
      <c r="A1313" s="2"/>
      <c r="B1313" s="2" t="s">
        <v>13251</v>
      </c>
      <c r="C1313" s="2" t="s">
        <v>13252</v>
      </c>
      <c r="D1313" s="2" t="s">
        <v>1221</v>
      </c>
      <c r="E1313" s="2" t="s">
        <v>2407</v>
      </c>
      <c r="F1313" s="2">
        <v>1604005780</v>
      </c>
      <c r="G1313" s="2" t="s">
        <v>2408</v>
      </c>
      <c r="H1313" s="2" t="s">
        <v>13253</v>
      </c>
      <c r="I1313" s="2" t="s">
        <v>2410</v>
      </c>
      <c r="J1313" s="2" t="s">
        <v>13254</v>
      </c>
      <c r="K1313" s="5" t="s">
        <v>2412</v>
      </c>
      <c r="L1313" s="26" t="s">
        <v>1929</v>
      </c>
      <c r="M1313" s="2" t="s">
        <v>56</v>
      </c>
      <c r="N1313" s="2" t="s">
        <v>9959</v>
      </c>
      <c r="O1313" s="2">
        <v>187.29</v>
      </c>
      <c r="P1313" s="2" t="s">
        <v>3595</v>
      </c>
      <c r="Q1313" s="2" t="s">
        <v>2106</v>
      </c>
      <c r="R1313" s="2" t="s">
        <v>55</v>
      </c>
      <c r="S1313" s="2" t="s">
        <v>55</v>
      </c>
      <c r="T1313" s="2" t="s">
        <v>2413</v>
      </c>
      <c r="U1313" s="2" t="s">
        <v>2414</v>
      </c>
      <c r="V1313" s="2" t="s">
        <v>2415</v>
      </c>
      <c r="W1313" s="2" t="s">
        <v>2416</v>
      </c>
      <c r="X1313" s="2" t="s">
        <v>45</v>
      </c>
      <c r="Y1313" s="2"/>
      <c r="Z1313" s="2" t="s">
        <v>59</v>
      </c>
      <c r="AA1313" s="42"/>
      <c r="AB1313" s="42"/>
      <c r="AC1313" s="42"/>
      <c r="AD1313" s="42"/>
      <c r="AE1313" s="42"/>
      <c r="AF1313" s="42"/>
      <c r="AG1313" s="42"/>
      <c r="AH1313" s="42"/>
      <c r="AI1313" s="42"/>
      <c r="AJ1313" s="42"/>
      <c r="AK1313" s="42"/>
      <c r="AL1313" s="42"/>
      <c r="AM1313" s="42"/>
      <c r="AN1313" s="42"/>
      <c r="AO1313" s="42"/>
      <c r="AP1313" s="42"/>
      <c r="AQ1313" s="42"/>
      <c r="AR1313" s="42"/>
      <c r="AS1313" s="42"/>
    </row>
    <row r="1314" spans="1:45" ht="224.25" customHeight="1" x14ac:dyDescent="0.25">
      <c r="A1314" s="49"/>
      <c r="B1314" s="4" t="s">
        <v>13255</v>
      </c>
      <c r="C1314" s="2" t="s">
        <v>13256</v>
      </c>
      <c r="D1314" s="20" t="s">
        <v>1946</v>
      </c>
      <c r="E1314" s="20" t="s">
        <v>9285</v>
      </c>
      <c r="F1314" s="20">
        <v>1633005086</v>
      </c>
      <c r="G1314" s="20" t="s">
        <v>9286</v>
      </c>
      <c r="H1314" s="20" t="s">
        <v>18716</v>
      </c>
      <c r="I1314" s="20" t="s">
        <v>9287</v>
      </c>
      <c r="J1314" s="20" t="s">
        <v>13257</v>
      </c>
      <c r="K1314" s="24" t="s">
        <v>9289</v>
      </c>
      <c r="L1314" s="4" t="s">
        <v>1929</v>
      </c>
      <c r="M1314" s="20" t="s">
        <v>56</v>
      </c>
      <c r="N1314" s="20" t="s">
        <v>18717</v>
      </c>
      <c r="O1314" s="20">
        <v>185.34</v>
      </c>
      <c r="P1314" s="2" t="s">
        <v>18718</v>
      </c>
      <c r="Q1314" s="2" t="s">
        <v>9280</v>
      </c>
      <c r="R1314" s="2" t="s">
        <v>55</v>
      </c>
      <c r="S1314" s="2" t="s">
        <v>18713</v>
      </c>
      <c r="T1314" s="20" t="s">
        <v>18719</v>
      </c>
      <c r="U1314" s="27" t="s">
        <v>16576</v>
      </c>
      <c r="V1314" s="20" t="s">
        <v>18715</v>
      </c>
      <c r="W1314" s="20" t="s">
        <v>9291</v>
      </c>
      <c r="X1314" s="27" t="s">
        <v>6140</v>
      </c>
      <c r="Y1314" s="27"/>
      <c r="Z1314" s="2" t="s">
        <v>59</v>
      </c>
      <c r="AA1314" s="42"/>
      <c r="AB1314" s="42"/>
      <c r="AC1314" s="42"/>
      <c r="AD1314" s="42"/>
      <c r="AE1314" s="42"/>
      <c r="AF1314" s="42"/>
      <c r="AG1314" s="42"/>
      <c r="AH1314" s="42"/>
      <c r="AI1314" s="42"/>
      <c r="AJ1314" s="42"/>
      <c r="AK1314" s="42"/>
      <c r="AL1314" s="42"/>
      <c r="AM1314" s="42"/>
      <c r="AN1314" s="42"/>
      <c r="AO1314" s="42"/>
      <c r="AP1314" s="42"/>
      <c r="AQ1314" s="42"/>
      <c r="AR1314" s="42"/>
      <c r="AS1314" s="42"/>
    </row>
    <row r="1315" spans="1:45" ht="195" customHeight="1" x14ac:dyDescent="0.25">
      <c r="A1315" s="49"/>
      <c r="B1315" s="4" t="s">
        <v>13258</v>
      </c>
      <c r="C1315" s="2" t="s">
        <v>13259</v>
      </c>
      <c r="D1315" s="2" t="s">
        <v>1221</v>
      </c>
      <c r="E1315" s="2" t="s">
        <v>1845</v>
      </c>
      <c r="F1315" s="2">
        <v>1604005927</v>
      </c>
      <c r="G1315" s="2" t="s">
        <v>1846</v>
      </c>
      <c r="H1315" s="2" t="s">
        <v>13260</v>
      </c>
      <c r="I1315" s="2" t="s">
        <v>13261</v>
      </c>
      <c r="J1315" s="2" t="s">
        <v>13262</v>
      </c>
      <c r="K1315" s="5" t="s">
        <v>1850</v>
      </c>
      <c r="L1315" s="4" t="s">
        <v>1929</v>
      </c>
      <c r="M1315" s="2" t="s">
        <v>56</v>
      </c>
      <c r="N1315" s="2" t="s">
        <v>13263</v>
      </c>
      <c r="O1315" s="2" t="s">
        <v>13264</v>
      </c>
      <c r="P1315" s="2" t="s">
        <v>3595</v>
      </c>
      <c r="Q1315" s="2" t="s">
        <v>1852</v>
      </c>
      <c r="R1315" s="2" t="s">
        <v>55</v>
      </c>
      <c r="S1315" s="2" t="s">
        <v>55</v>
      </c>
      <c r="T1315" s="2" t="s">
        <v>1853</v>
      </c>
      <c r="U1315" s="2" t="s">
        <v>1854</v>
      </c>
      <c r="V1315" s="2" t="s">
        <v>1855</v>
      </c>
      <c r="W1315" s="2" t="s">
        <v>1856</v>
      </c>
      <c r="X1315" s="2" t="s">
        <v>45</v>
      </c>
      <c r="Y1315" s="2"/>
      <c r="Z1315" s="2" t="s">
        <v>59</v>
      </c>
      <c r="AA1315" s="42"/>
      <c r="AB1315" s="42"/>
      <c r="AC1315" s="42"/>
      <c r="AD1315" s="42"/>
      <c r="AE1315" s="42"/>
      <c r="AF1315" s="42"/>
      <c r="AG1315" s="42"/>
      <c r="AH1315" s="42"/>
      <c r="AI1315" s="42"/>
      <c r="AJ1315" s="42"/>
      <c r="AK1315" s="42"/>
      <c r="AL1315" s="42"/>
      <c r="AM1315" s="42"/>
      <c r="AN1315" s="42"/>
      <c r="AO1315" s="42"/>
      <c r="AP1315" s="42"/>
      <c r="AQ1315" s="42"/>
      <c r="AR1315" s="42"/>
      <c r="AS1315" s="42"/>
    </row>
    <row r="1316" spans="1:45" ht="183.75" customHeight="1" x14ac:dyDescent="0.25">
      <c r="A1316" s="49"/>
      <c r="B1316" s="4" t="s">
        <v>13265</v>
      </c>
      <c r="C1316" s="2" t="s">
        <v>13266</v>
      </c>
      <c r="D1316" s="2" t="s">
        <v>1221</v>
      </c>
      <c r="E1316" s="2" t="s">
        <v>1845</v>
      </c>
      <c r="F1316" s="2">
        <v>1604005980</v>
      </c>
      <c r="G1316" s="2" t="s">
        <v>1859</v>
      </c>
      <c r="H1316" s="2" t="s">
        <v>13267</v>
      </c>
      <c r="I1316" s="2" t="s">
        <v>1861</v>
      </c>
      <c r="J1316" s="2" t="s">
        <v>13268</v>
      </c>
      <c r="K1316" s="5" t="s">
        <v>1863</v>
      </c>
      <c r="L1316" s="4" t="s">
        <v>1929</v>
      </c>
      <c r="M1316" s="2" t="s">
        <v>56</v>
      </c>
      <c r="N1316" s="2" t="s">
        <v>13269</v>
      </c>
      <c r="O1316" s="2">
        <v>180.96</v>
      </c>
      <c r="P1316" s="2" t="s">
        <v>3595</v>
      </c>
      <c r="Q1316" s="2" t="s">
        <v>1852</v>
      </c>
      <c r="R1316" s="2" t="s">
        <v>55</v>
      </c>
      <c r="S1316" s="2" t="s">
        <v>55</v>
      </c>
      <c r="T1316" s="2" t="s">
        <v>1865</v>
      </c>
      <c r="U1316" s="2" t="s">
        <v>1866</v>
      </c>
      <c r="V1316" s="2" t="s">
        <v>1867</v>
      </c>
      <c r="W1316" s="2" t="s">
        <v>1868</v>
      </c>
      <c r="X1316" s="2" t="s">
        <v>45</v>
      </c>
      <c r="Y1316" s="2"/>
      <c r="Z1316" s="2" t="s">
        <v>59</v>
      </c>
      <c r="AA1316" s="42"/>
      <c r="AB1316" s="42"/>
      <c r="AC1316" s="42"/>
      <c r="AD1316" s="42"/>
      <c r="AE1316" s="42"/>
      <c r="AF1316" s="42"/>
      <c r="AG1316" s="42"/>
      <c r="AH1316" s="42"/>
      <c r="AI1316" s="42"/>
      <c r="AJ1316" s="42"/>
      <c r="AK1316" s="42"/>
      <c r="AL1316" s="42"/>
      <c r="AM1316" s="42"/>
      <c r="AN1316" s="42"/>
      <c r="AO1316" s="42"/>
      <c r="AP1316" s="42"/>
      <c r="AQ1316" s="42"/>
      <c r="AR1316" s="42"/>
      <c r="AS1316" s="42"/>
    </row>
    <row r="1317" spans="1:45" ht="197.25" customHeight="1" x14ac:dyDescent="0.25">
      <c r="A1317" s="49"/>
      <c r="B1317" s="4" t="s">
        <v>13270</v>
      </c>
      <c r="C1317" s="2" t="s">
        <v>13271</v>
      </c>
      <c r="D1317" s="2" t="s">
        <v>1221</v>
      </c>
      <c r="E1317" s="2" t="s">
        <v>4038</v>
      </c>
      <c r="F1317" s="2">
        <v>1604005998</v>
      </c>
      <c r="G1317" s="2" t="s">
        <v>4039</v>
      </c>
      <c r="H1317" s="2" t="s">
        <v>13272</v>
      </c>
      <c r="I1317" s="2" t="s">
        <v>4041</v>
      </c>
      <c r="J1317" s="2" t="s">
        <v>13273</v>
      </c>
      <c r="K1317" s="5" t="s">
        <v>4043</v>
      </c>
      <c r="L1317" s="4" t="s">
        <v>1929</v>
      </c>
      <c r="M1317" s="2" t="s">
        <v>56</v>
      </c>
      <c r="N1317" s="2" t="s">
        <v>15778</v>
      </c>
      <c r="O1317" s="2">
        <v>235.73</v>
      </c>
      <c r="P1317" s="2" t="s">
        <v>3595</v>
      </c>
      <c r="Q1317" s="2" t="s">
        <v>6230</v>
      </c>
      <c r="R1317" s="2" t="s">
        <v>55</v>
      </c>
      <c r="S1317" s="2" t="s">
        <v>55</v>
      </c>
      <c r="T1317" s="2" t="s">
        <v>16942</v>
      </c>
      <c r="U1317" s="2" t="s">
        <v>16943</v>
      </c>
      <c r="V1317" s="2" t="s">
        <v>55</v>
      </c>
      <c r="W1317" s="2" t="s">
        <v>4044</v>
      </c>
      <c r="X1317" s="2" t="s">
        <v>45</v>
      </c>
      <c r="Y1317" s="2"/>
      <c r="Z1317" s="2" t="s">
        <v>59</v>
      </c>
      <c r="AA1317" s="42"/>
      <c r="AB1317" s="42"/>
      <c r="AC1317" s="42"/>
      <c r="AD1317" s="42"/>
      <c r="AE1317" s="42"/>
      <c r="AF1317" s="42"/>
      <c r="AG1317" s="42"/>
      <c r="AH1317" s="42"/>
      <c r="AI1317" s="42"/>
      <c r="AJ1317" s="42"/>
      <c r="AK1317" s="42"/>
      <c r="AL1317" s="42"/>
      <c r="AM1317" s="42"/>
      <c r="AN1317" s="42"/>
      <c r="AO1317" s="42"/>
      <c r="AP1317" s="42"/>
      <c r="AQ1317" s="42"/>
      <c r="AR1317" s="42"/>
      <c r="AS1317" s="42"/>
    </row>
    <row r="1318" spans="1:45" ht="213" customHeight="1" x14ac:dyDescent="0.25">
      <c r="A1318" s="49"/>
      <c r="B1318" s="4" t="s">
        <v>13274</v>
      </c>
      <c r="C1318" s="2" t="s">
        <v>13275</v>
      </c>
      <c r="D1318" s="2" t="s">
        <v>1221</v>
      </c>
      <c r="E1318" s="2" t="s">
        <v>3426</v>
      </c>
      <c r="F1318" s="2">
        <v>1650081288</v>
      </c>
      <c r="G1318" s="2" t="s">
        <v>3427</v>
      </c>
      <c r="H1318" s="2" t="s">
        <v>13276</v>
      </c>
      <c r="I1318" s="2" t="s">
        <v>13277</v>
      </c>
      <c r="J1318" s="2" t="s">
        <v>13278</v>
      </c>
      <c r="K1318" s="5" t="s">
        <v>3431</v>
      </c>
      <c r="L1318" s="4" t="s">
        <v>1929</v>
      </c>
      <c r="M1318" s="2" t="s">
        <v>56</v>
      </c>
      <c r="N1318" s="2" t="s">
        <v>15639</v>
      </c>
      <c r="O1318" s="2">
        <v>187.3</v>
      </c>
      <c r="P1318" s="2" t="s">
        <v>2290</v>
      </c>
      <c r="Q1318" s="2" t="s">
        <v>2014</v>
      </c>
      <c r="R1318" s="2" t="s">
        <v>55</v>
      </c>
      <c r="S1318" s="2" t="s">
        <v>3432</v>
      </c>
      <c r="T1318" s="2" t="s">
        <v>15637</v>
      </c>
      <c r="U1318" s="2" t="s">
        <v>55</v>
      </c>
      <c r="V1318" s="2" t="s">
        <v>3433</v>
      </c>
      <c r="W1318" s="2" t="s">
        <v>3434</v>
      </c>
      <c r="X1318" s="2" t="s">
        <v>15638</v>
      </c>
      <c r="Y1318" s="2"/>
      <c r="Z1318" s="2" t="s">
        <v>59</v>
      </c>
      <c r="AA1318" s="42"/>
      <c r="AB1318" s="42"/>
      <c r="AC1318" s="42"/>
      <c r="AD1318" s="42"/>
      <c r="AE1318" s="42"/>
      <c r="AF1318" s="42"/>
      <c r="AG1318" s="42"/>
      <c r="AH1318" s="42"/>
      <c r="AI1318" s="42"/>
      <c r="AJ1318" s="42"/>
      <c r="AK1318" s="42"/>
      <c r="AL1318" s="42"/>
      <c r="AM1318" s="42"/>
      <c r="AN1318" s="42"/>
      <c r="AO1318" s="42"/>
      <c r="AP1318" s="42"/>
      <c r="AQ1318" s="42"/>
      <c r="AR1318" s="42"/>
      <c r="AS1318" s="42"/>
    </row>
    <row r="1319" spans="1:45" ht="208.5" customHeight="1" x14ac:dyDescent="0.25">
      <c r="A1319" s="49"/>
      <c r="B1319" s="4" t="s">
        <v>13279</v>
      </c>
      <c r="C1319" s="2" t="s">
        <v>13280</v>
      </c>
      <c r="D1319" s="2" t="s">
        <v>1221</v>
      </c>
      <c r="E1319" s="2" t="s">
        <v>1871</v>
      </c>
      <c r="F1319" s="2">
        <v>1604005860</v>
      </c>
      <c r="G1319" s="2" t="s">
        <v>1872</v>
      </c>
      <c r="H1319" s="2" t="s">
        <v>13281</v>
      </c>
      <c r="I1319" s="2" t="s">
        <v>13282</v>
      </c>
      <c r="J1319" s="2" t="s">
        <v>13283</v>
      </c>
      <c r="K1319" s="5" t="s">
        <v>1876</v>
      </c>
      <c r="L1319" s="4" t="s">
        <v>1929</v>
      </c>
      <c r="M1319" s="2" t="s">
        <v>56</v>
      </c>
      <c r="N1319" s="2" t="s">
        <v>13263</v>
      </c>
      <c r="O1319" s="2">
        <v>180.96</v>
      </c>
      <c r="P1319" s="2" t="s">
        <v>3595</v>
      </c>
      <c r="Q1319" s="2" t="s">
        <v>1828</v>
      </c>
      <c r="R1319" s="2" t="s">
        <v>13284</v>
      </c>
      <c r="S1319" s="2" t="s">
        <v>55</v>
      </c>
      <c r="T1319" s="2" t="s">
        <v>1878</v>
      </c>
      <c r="U1319" s="2" t="s">
        <v>13285</v>
      </c>
      <c r="V1319" s="2" t="s">
        <v>13286</v>
      </c>
      <c r="W1319" s="2" t="s">
        <v>1881</v>
      </c>
      <c r="X1319" s="2" t="s">
        <v>13287</v>
      </c>
      <c r="Y1319" s="2"/>
      <c r="Z1319" s="2" t="s">
        <v>59</v>
      </c>
      <c r="AA1319" s="42"/>
      <c r="AB1319" s="42"/>
      <c r="AC1319" s="42"/>
      <c r="AD1319" s="42"/>
      <c r="AE1319" s="42"/>
      <c r="AF1319" s="42"/>
      <c r="AG1319" s="42"/>
      <c r="AH1319" s="42"/>
      <c r="AI1319" s="42"/>
      <c r="AJ1319" s="42"/>
      <c r="AK1319" s="42"/>
      <c r="AL1319" s="42"/>
      <c r="AM1319" s="42"/>
      <c r="AN1319" s="42"/>
      <c r="AO1319" s="42"/>
      <c r="AP1319" s="42"/>
      <c r="AQ1319" s="42"/>
      <c r="AR1319" s="42"/>
      <c r="AS1319" s="42"/>
    </row>
    <row r="1320" spans="1:45" ht="177.75" customHeight="1" x14ac:dyDescent="0.25">
      <c r="A1320" s="49"/>
      <c r="B1320" s="4" t="s">
        <v>13288</v>
      </c>
      <c r="C1320" s="27" t="s">
        <v>13289</v>
      </c>
      <c r="D1320" s="20" t="s">
        <v>1221</v>
      </c>
      <c r="E1320" s="20" t="s">
        <v>6367</v>
      </c>
      <c r="F1320" s="2">
        <v>1620005201</v>
      </c>
      <c r="G1320" s="20" t="s">
        <v>6368</v>
      </c>
      <c r="H1320" s="20" t="s">
        <v>13290</v>
      </c>
      <c r="I1320" s="20" t="s">
        <v>6370</v>
      </c>
      <c r="J1320" s="20" t="s">
        <v>6371</v>
      </c>
      <c r="K1320" s="31" t="s">
        <v>6372</v>
      </c>
      <c r="L1320" s="4" t="s">
        <v>1929</v>
      </c>
      <c r="M1320" s="20" t="s">
        <v>56</v>
      </c>
      <c r="N1320" s="134" t="s">
        <v>15082</v>
      </c>
      <c r="O1320" s="27">
        <v>233.62</v>
      </c>
      <c r="P1320" s="20" t="s">
        <v>6992</v>
      </c>
      <c r="Q1320" s="20" t="s">
        <v>6374</v>
      </c>
      <c r="R1320" s="20" t="s">
        <v>1719</v>
      </c>
      <c r="S1320" s="20" t="s">
        <v>6375</v>
      </c>
      <c r="T1320" s="19" t="s">
        <v>6376</v>
      </c>
      <c r="U1320" s="19" t="s">
        <v>15360</v>
      </c>
      <c r="V1320" s="19" t="s">
        <v>6377</v>
      </c>
      <c r="W1320" s="19" t="s">
        <v>6378</v>
      </c>
      <c r="X1320" s="20" t="s">
        <v>6379</v>
      </c>
      <c r="Y1320" s="20"/>
      <c r="Z1320" s="2" t="s">
        <v>59</v>
      </c>
      <c r="AA1320" s="42"/>
      <c r="AB1320" s="42"/>
      <c r="AC1320" s="42"/>
      <c r="AD1320" s="42"/>
      <c r="AE1320" s="42"/>
      <c r="AF1320" s="42"/>
      <c r="AG1320" s="42"/>
      <c r="AH1320" s="42"/>
      <c r="AI1320" s="42"/>
      <c r="AJ1320" s="42"/>
      <c r="AK1320" s="42"/>
      <c r="AL1320" s="42"/>
      <c r="AM1320" s="42"/>
      <c r="AN1320" s="42"/>
      <c r="AO1320" s="42"/>
      <c r="AP1320" s="42"/>
      <c r="AQ1320" s="42"/>
      <c r="AR1320" s="42"/>
      <c r="AS1320" s="42"/>
    </row>
    <row r="1321" spans="1:45" ht="243.75" customHeight="1" x14ac:dyDescent="0.25">
      <c r="A1321" s="49"/>
      <c r="B1321" s="4" t="s">
        <v>13291</v>
      </c>
      <c r="C1321" s="20" t="s">
        <v>13292</v>
      </c>
      <c r="D1321" s="27" t="s">
        <v>1221</v>
      </c>
      <c r="E1321" s="20" t="s">
        <v>9045</v>
      </c>
      <c r="F1321" s="2">
        <v>1604005910</v>
      </c>
      <c r="G1321" s="20" t="s">
        <v>9046</v>
      </c>
      <c r="H1321" s="20" t="s">
        <v>13293</v>
      </c>
      <c r="I1321" s="20" t="s">
        <v>9048</v>
      </c>
      <c r="J1321" s="20" t="s">
        <v>13294</v>
      </c>
      <c r="K1321" s="24" t="s">
        <v>9050</v>
      </c>
      <c r="L1321" s="4" t="s">
        <v>1929</v>
      </c>
      <c r="M1321" s="20" t="s">
        <v>56</v>
      </c>
      <c r="N1321" s="20" t="s">
        <v>13295</v>
      </c>
      <c r="O1321" s="27">
        <v>171.68</v>
      </c>
      <c r="P1321" s="27" t="s">
        <v>3595</v>
      </c>
      <c r="Q1321" s="27" t="s">
        <v>9008</v>
      </c>
      <c r="R1321" s="20" t="s">
        <v>55</v>
      </c>
      <c r="S1321" s="20" t="s">
        <v>55</v>
      </c>
      <c r="T1321" s="20" t="s">
        <v>9051</v>
      </c>
      <c r="U1321" s="27" t="s">
        <v>9052</v>
      </c>
      <c r="V1321" s="20" t="s">
        <v>9053</v>
      </c>
      <c r="W1321" s="20" t="s">
        <v>9054</v>
      </c>
      <c r="X1321" s="39" t="s">
        <v>6140</v>
      </c>
      <c r="Y1321" s="39"/>
      <c r="Z1321" s="2" t="s">
        <v>59</v>
      </c>
      <c r="AA1321" s="42"/>
      <c r="AB1321" s="42"/>
      <c r="AC1321" s="42"/>
      <c r="AD1321" s="42"/>
      <c r="AE1321" s="42"/>
      <c r="AF1321" s="42"/>
      <c r="AG1321" s="42"/>
      <c r="AH1321" s="42"/>
      <c r="AI1321" s="42"/>
      <c r="AJ1321" s="42"/>
      <c r="AK1321" s="42"/>
      <c r="AL1321" s="42"/>
      <c r="AM1321" s="42"/>
      <c r="AN1321" s="42"/>
      <c r="AO1321" s="42"/>
      <c r="AP1321" s="42"/>
      <c r="AQ1321" s="42"/>
      <c r="AR1321" s="42"/>
      <c r="AS1321" s="42"/>
    </row>
    <row r="1322" spans="1:45" ht="177.75" customHeight="1" x14ac:dyDescent="0.25">
      <c r="A1322" s="49"/>
      <c r="B1322" s="4" t="s">
        <v>13296</v>
      </c>
      <c r="C1322" s="20" t="s">
        <v>13297</v>
      </c>
      <c r="D1322" s="20" t="s">
        <v>1946</v>
      </c>
      <c r="E1322" s="20" t="s">
        <v>5289</v>
      </c>
      <c r="F1322" s="2">
        <v>1650079761</v>
      </c>
      <c r="G1322" s="27" t="s">
        <v>5290</v>
      </c>
      <c r="H1322" s="27" t="s">
        <v>5291</v>
      </c>
      <c r="I1322" s="27" t="s">
        <v>5292</v>
      </c>
      <c r="J1322" s="27" t="s">
        <v>13298</v>
      </c>
      <c r="K1322" s="56" t="s">
        <v>5294</v>
      </c>
      <c r="L1322" s="4" t="s">
        <v>1929</v>
      </c>
      <c r="M1322" s="27" t="s">
        <v>56</v>
      </c>
      <c r="N1322" s="20" t="s">
        <v>1978</v>
      </c>
      <c r="O1322" s="27">
        <v>187.3</v>
      </c>
      <c r="P1322" s="20" t="s">
        <v>57</v>
      </c>
      <c r="Q1322" s="20" t="s">
        <v>5295</v>
      </c>
      <c r="R1322" s="20" t="s">
        <v>55</v>
      </c>
      <c r="S1322" s="20" t="s">
        <v>4693</v>
      </c>
      <c r="T1322" s="20" t="s">
        <v>13299</v>
      </c>
      <c r="U1322" s="20" t="s">
        <v>5296</v>
      </c>
      <c r="V1322" s="20" t="s">
        <v>5297</v>
      </c>
      <c r="W1322" s="20" t="s">
        <v>5298</v>
      </c>
      <c r="X1322" s="20" t="s">
        <v>984</v>
      </c>
      <c r="Y1322" s="20"/>
      <c r="Z1322" s="2" t="s">
        <v>59</v>
      </c>
      <c r="AA1322" s="42"/>
      <c r="AB1322" s="42"/>
      <c r="AC1322" s="42"/>
      <c r="AD1322" s="42"/>
      <c r="AE1322" s="42"/>
      <c r="AF1322" s="42"/>
      <c r="AG1322" s="42"/>
      <c r="AH1322" s="42"/>
      <c r="AI1322" s="42"/>
      <c r="AJ1322" s="42"/>
      <c r="AK1322" s="42"/>
      <c r="AL1322" s="42"/>
      <c r="AM1322" s="42"/>
      <c r="AN1322" s="42"/>
      <c r="AO1322" s="42"/>
      <c r="AP1322" s="42"/>
      <c r="AQ1322" s="42"/>
      <c r="AR1322" s="42"/>
      <c r="AS1322" s="42"/>
    </row>
    <row r="1323" spans="1:45" ht="209.25" customHeight="1" x14ac:dyDescent="0.25">
      <c r="A1323" s="49"/>
      <c r="B1323" s="4" t="s">
        <v>13300</v>
      </c>
      <c r="C1323" s="2" t="s">
        <v>13301</v>
      </c>
      <c r="D1323" s="2" t="s">
        <v>1946</v>
      </c>
      <c r="E1323" s="2" t="s">
        <v>1947</v>
      </c>
      <c r="F1323" s="2">
        <v>1604005853</v>
      </c>
      <c r="G1323" s="2" t="s">
        <v>1948</v>
      </c>
      <c r="H1323" s="2" t="s">
        <v>13302</v>
      </c>
      <c r="I1323" s="2" t="s">
        <v>1950</v>
      </c>
      <c r="J1323" s="2" t="s">
        <v>13303</v>
      </c>
      <c r="K1323" s="5" t="s">
        <v>55</v>
      </c>
      <c r="L1323" s="4" t="s">
        <v>1929</v>
      </c>
      <c r="M1323" s="2" t="s">
        <v>56</v>
      </c>
      <c r="N1323" s="2" t="s">
        <v>13295</v>
      </c>
      <c r="O1323" s="27">
        <v>180.96</v>
      </c>
      <c r="P1323" s="2" t="s">
        <v>3595</v>
      </c>
      <c r="Q1323" s="2" t="s">
        <v>1952</v>
      </c>
      <c r="R1323" s="2" t="s">
        <v>634</v>
      </c>
      <c r="S1323" s="2" t="s">
        <v>55</v>
      </c>
      <c r="T1323" s="2" t="s">
        <v>13304</v>
      </c>
      <c r="U1323" s="2" t="s">
        <v>13305</v>
      </c>
      <c r="V1323" s="2" t="s">
        <v>1955</v>
      </c>
      <c r="W1323" s="2" t="s">
        <v>1956</v>
      </c>
      <c r="X1323" s="2" t="s">
        <v>45</v>
      </c>
      <c r="Y1323" s="2"/>
      <c r="Z1323" s="2" t="s">
        <v>59</v>
      </c>
      <c r="AA1323" s="42"/>
      <c r="AB1323" s="42"/>
      <c r="AC1323" s="42"/>
      <c r="AD1323" s="42"/>
      <c r="AE1323" s="42"/>
      <c r="AF1323" s="42"/>
      <c r="AG1323" s="42"/>
      <c r="AH1323" s="42"/>
      <c r="AI1323" s="42"/>
      <c r="AJ1323" s="42"/>
      <c r="AK1323" s="42"/>
      <c r="AL1323" s="42"/>
      <c r="AM1323" s="42"/>
      <c r="AN1323" s="42"/>
      <c r="AO1323" s="42"/>
      <c r="AP1323" s="42"/>
      <c r="AQ1323" s="42"/>
      <c r="AR1323" s="42"/>
      <c r="AS1323" s="42"/>
    </row>
    <row r="1324" spans="1:45" ht="177.75" customHeight="1" x14ac:dyDescent="0.25">
      <c r="A1324" s="49"/>
      <c r="B1324" s="4" t="s">
        <v>13306</v>
      </c>
      <c r="C1324" s="2" t="s">
        <v>13307</v>
      </c>
      <c r="D1324" s="2" t="s">
        <v>1221</v>
      </c>
      <c r="E1324" s="2" t="s">
        <v>1899</v>
      </c>
      <c r="F1324" s="2">
        <v>1604005821</v>
      </c>
      <c r="G1324" s="2" t="s">
        <v>1900</v>
      </c>
      <c r="H1324" s="2" t="s">
        <v>13308</v>
      </c>
      <c r="I1324" s="2" t="s">
        <v>13309</v>
      </c>
      <c r="J1324" s="2" t="s">
        <v>13310</v>
      </c>
      <c r="K1324" s="5" t="s">
        <v>1904</v>
      </c>
      <c r="L1324" s="4" t="s">
        <v>1929</v>
      </c>
      <c r="M1324" s="2" t="s">
        <v>56</v>
      </c>
      <c r="N1324" s="2" t="s">
        <v>13295</v>
      </c>
      <c r="O1324" s="27">
        <v>180.96</v>
      </c>
      <c r="P1324" s="2" t="s">
        <v>3595</v>
      </c>
      <c r="Q1324" s="2" t="s">
        <v>1906</v>
      </c>
      <c r="R1324" s="2" t="s">
        <v>55</v>
      </c>
      <c r="S1324" s="2" t="s">
        <v>55</v>
      </c>
      <c r="T1324" s="2" t="s">
        <v>13311</v>
      </c>
      <c r="U1324" s="2" t="s">
        <v>1908</v>
      </c>
      <c r="V1324" s="2" t="s">
        <v>1909</v>
      </c>
      <c r="W1324" s="2" t="s">
        <v>1910</v>
      </c>
      <c r="X1324" s="2" t="s">
        <v>45</v>
      </c>
      <c r="Y1324" s="2"/>
      <c r="Z1324" s="2" t="s">
        <v>59</v>
      </c>
      <c r="AA1324" s="42"/>
      <c r="AB1324" s="42"/>
      <c r="AC1324" s="42"/>
      <c r="AD1324" s="42"/>
      <c r="AE1324" s="42"/>
      <c r="AF1324" s="42"/>
      <c r="AG1324" s="42"/>
      <c r="AH1324" s="42"/>
      <c r="AI1324" s="42"/>
      <c r="AJ1324" s="42"/>
      <c r="AK1324" s="42"/>
      <c r="AL1324" s="42"/>
      <c r="AM1324" s="42"/>
      <c r="AN1324" s="42"/>
      <c r="AO1324" s="42"/>
      <c r="AP1324" s="42"/>
      <c r="AQ1324" s="42"/>
      <c r="AR1324" s="42"/>
      <c r="AS1324" s="42"/>
    </row>
    <row r="1325" spans="1:45" ht="243.75" customHeight="1" x14ac:dyDescent="0.25">
      <c r="A1325" s="49"/>
      <c r="B1325" s="4" t="s">
        <v>13312</v>
      </c>
      <c r="C1325" s="2" t="s">
        <v>13313</v>
      </c>
      <c r="D1325" s="2" t="s">
        <v>1221</v>
      </c>
      <c r="E1325" s="2" t="s">
        <v>9824</v>
      </c>
      <c r="F1325" s="2">
        <v>1648010191</v>
      </c>
      <c r="G1325" s="2" t="s">
        <v>9825</v>
      </c>
      <c r="H1325" s="2" t="s">
        <v>13314</v>
      </c>
      <c r="I1325" s="2" t="s">
        <v>13315</v>
      </c>
      <c r="J1325" s="2" t="s">
        <v>9828</v>
      </c>
      <c r="K1325" s="7" t="s">
        <v>9829</v>
      </c>
      <c r="L1325" s="4" t="s">
        <v>1929</v>
      </c>
      <c r="M1325" s="2" t="s">
        <v>56</v>
      </c>
      <c r="N1325" s="2" t="s">
        <v>13015</v>
      </c>
      <c r="O1325" s="2">
        <v>153.59</v>
      </c>
      <c r="P1325" s="2" t="s">
        <v>13316</v>
      </c>
      <c r="Q1325" s="2" t="s">
        <v>9830</v>
      </c>
      <c r="R1325" s="2" t="s">
        <v>55</v>
      </c>
      <c r="S1325" s="2" t="s">
        <v>55</v>
      </c>
      <c r="T1325" s="2" t="s">
        <v>9831</v>
      </c>
      <c r="U1325" s="2" t="s">
        <v>9832</v>
      </c>
      <c r="V1325" s="2" t="s">
        <v>9833</v>
      </c>
      <c r="W1325" s="2" t="s">
        <v>9834</v>
      </c>
      <c r="X1325" s="2" t="s">
        <v>1382</v>
      </c>
      <c r="Y1325" s="2"/>
      <c r="Z1325" s="2" t="s">
        <v>59</v>
      </c>
      <c r="AA1325" s="42"/>
      <c r="AB1325" s="42"/>
      <c r="AC1325" s="42"/>
      <c r="AD1325" s="42"/>
      <c r="AE1325" s="42"/>
      <c r="AF1325" s="42"/>
      <c r="AG1325" s="42"/>
      <c r="AH1325" s="42"/>
      <c r="AI1325" s="42"/>
      <c r="AJ1325" s="42"/>
      <c r="AK1325" s="42"/>
      <c r="AL1325" s="42"/>
      <c r="AM1325" s="42"/>
      <c r="AN1325" s="42"/>
      <c r="AO1325" s="42"/>
      <c r="AP1325" s="42"/>
      <c r="AQ1325" s="42"/>
      <c r="AR1325" s="42"/>
      <c r="AS1325" s="42"/>
    </row>
    <row r="1326" spans="1:45" ht="242.25" customHeight="1" x14ac:dyDescent="0.25">
      <c r="A1326" s="49"/>
      <c r="B1326" s="4" t="s">
        <v>13317</v>
      </c>
      <c r="C1326" s="27" t="s">
        <v>13318</v>
      </c>
      <c r="D1326" s="27" t="s">
        <v>1221</v>
      </c>
      <c r="E1326" s="27" t="s">
        <v>5446</v>
      </c>
      <c r="F1326" s="2">
        <v>1650084289</v>
      </c>
      <c r="G1326" s="2" t="s">
        <v>5447</v>
      </c>
      <c r="H1326" s="27" t="s">
        <v>5448</v>
      </c>
      <c r="I1326" s="27" t="s">
        <v>5449</v>
      </c>
      <c r="J1326" s="27" t="s">
        <v>13319</v>
      </c>
      <c r="K1326" s="31" t="s">
        <v>5451</v>
      </c>
      <c r="L1326" s="4" t="s">
        <v>1929</v>
      </c>
      <c r="M1326" s="20" t="s">
        <v>56</v>
      </c>
      <c r="N1326" s="27" t="s">
        <v>1978</v>
      </c>
      <c r="O1326" s="27">
        <v>187.3</v>
      </c>
      <c r="P1326" s="27" t="s">
        <v>2290</v>
      </c>
      <c r="Q1326" s="27" t="s">
        <v>5452</v>
      </c>
      <c r="R1326" s="27" t="s">
        <v>55</v>
      </c>
      <c r="S1326" s="27" t="s">
        <v>3252</v>
      </c>
      <c r="T1326" s="27" t="s">
        <v>13320</v>
      </c>
      <c r="U1326" s="27" t="s">
        <v>55</v>
      </c>
      <c r="V1326" s="27" t="s">
        <v>13321</v>
      </c>
      <c r="W1326" s="27" t="s">
        <v>5453</v>
      </c>
      <c r="X1326" s="20" t="s">
        <v>45</v>
      </c>
      <c r="Y1326" s="20"/>
      <c r="Z1326" s="2" t="s">
        <v>59</v>
      </c>
      <c r="AA1326" s="42"/>
      <c r="AB1326" s="42"/>
      <c r="AC1326" s="42"/>
      <c r="AD1326" s="42"/>
      <c r="AE1326" s="42"/>
      <c r="AF1326" s="42"/>
      <c r="AG1326" s="42"/>
      <c r="AH1326" s="42"/>
      <c r="AI1326" s="42"/>
      <c r="AJ1326" s="42"/>
      <c r="AK1326" s="42"/>
      <c r="AL1326" s="42"/>
      <c r="AM1326" s="42"/>
      <c r="AN1326" s="42"/>
      <c r="AO1326" s="42"/>
      <c r="AP1326" s="42"/>
      <c r="AQ1326" s="42"/>
      <c r="AR1326" s="42"/>
      <c r="AS1326" s="42"/>
    </row>
    <row r="1327" spans="1:45" ht="229.5" customHeight="1" x14ac:dyDescent="0.25">
      <c r="A1327" s="49"/>
      <c r="B1327" s="4" t="s">
        <v>13322</v>
      </c>
      <c r="C1327" s="27" t="s">
        <v>13323</v>
      </c>
      <c r="D1327" s="27" t="s">
        <v>1221</v>
      </c>
      <c r="E1327" s="27" t="s">
        <v>13324</v>
      </c>
      <c r="F1327" s="2" t="s">
        <v>13325</v>
      </c>
      <c r="G1327" s="2" t="s">
        <v>13326</v>
      </c>
      <c r="H1327" s="27" t="s">
        <v>13327</v>
      </c>
      <c r="I1327" s="27" t="s">
        <v>13328</v>
      </c>
      <c r="J1327" s="27" t="s">
        <v>13329</v>
      </c>
      <c r="K1327" s="31" t="s">
        <v>13330</v>
      </c>
      <c r="L1327" s="27" t="s">
        <v>1929</v>
      </c>
      <c r="M1327" s="27" t="s">
        <v>56</v>
      </c>
      <c r="N1327" s="2" t="s">
        <v>15128</v>
      </c>
      <c r="O1327" s="2">
        <v>200.37</v>
      </c>
      <c r="P1327" s="27" t="s">
        <v>16406</v>
      </c>
      <c r="Q1327" s="27" t="s">
        <v>16407</v>
      </c>
      <c r="R1327" s="27" t="s">
        <v>55</v>
      </c>
      <c r="S1327" s="27" t="s">
        <v>13332</v>
      </c>
      <c r="T1327" s="27" t="s">
        <v>16408</v>
      </c>
      <c r="U1327" s="27" t="s">
        <v>16409</v>
      </c>
      <c r="V1327" s="27" t="s">
        <v>16410</v>
      </c>
      <c r="W1327" s="27" t="s">
        <v>13333</v>
      </c>
      <c r="X1327" s="27" t="s">
        <v>13334</v>
      </c>
      <c r="Y1327" s="27"/>
      <c r="Z1327" s="2" t="s">
        <v>59</v>
      </c>
      <c r="AA1327" s="42"/>
      <c r="AB1327" s="42"/>
      <c r="AC1327" s="42"/>
      <c r="AD1327" s="42"/>
      <c r="AE1327" s="42"/>
      <c r="AF1327" s="42"/>
      <c r="AG1327" s="42"/>
      <c r="AH1327" s="42"/>
      <c r="AI1327" s="42"/>
      <c r="AJ1327" s="42"/>
      <c r="AK1327" s="42"/>
      <c r="AL1327" s="42"/>
      <c r="AM1327" s="42"/>
      <c r="AN1327" s="42"/>
      <c r="AO1327" s="42"/>
      <c r="AP1327" s="42"/>
      <c r="AQ1327" s="42"/>
      <c r="AR1327" s="42"/>
      <c r="AS1327" s="42"/>
    </row>
    <row r="1328" spans="1:45" ht="177.75" customHeight="1" x14ac:dyDescent="0.25">
      <c r="A1328" s="49"/>
      <c r="B1328" s="4" t="s">
        <v>13335</v>
      </c>
      <c r="C1328" s="27" t="s">
        <v>13336</v>
      </c>
      <c r="D1328" s="27" t="s">
        <v>1221</v>
      </c>
      <c r="E1328" s="27" t="s">
        <v>16388</v>
      </c>
      <c r="F1328" s="2">
        <v>1606002375</v>
      </c>
      <c r="G1328" s="2" t="s">
        <v>9954</v>
      </c>
      <c r="H1328" s="40" t="s">
        <v>13337</v>
      </c>
      <c r="I1328" s="27" t="s">
        <v>13338</v>
      </c>
      <c r="J1328" s="27" t="s">
        <v>13339</v>
      </c>
      <c r="K1328" s="56" t="s">
        <v>9958</v>
      </c>
      <c r="L1328" s="27" t="s">
        <v>1929</v>
      </c>
      <c r="M1328" s="27" t="s">
        <v>56</v>
      </c>
      <c r="N1328" s="27" t="s">
        <v>15778</v>
      </c>
      <c r="O1328" s="27">
        <v>200.37</v>
      </c>
      <c r="P1328" s="27" t="s">
        <v>1638</v>
      </c>
      <c r="Q1328" s="27" t="s">
        <v>9232</v>
      </c>
      <c r="R1328" s="27" t="s">
        <v>55</v>
      </c>
      <c r="S1328" s="27" t="s">
        <v>9960</v>
      </c>
      <c r="T1328" s="27" t="s">
        <v>16386</v>
      </c>
      <c r="U1328" s="27" t="s">
        <v>55</v>
      </c>
      <c r="V1328" s="27" t="s">
        <v>16387</v>
      </c>
      <c r="W1328" s="27" t="s">
        <v>9961</v>
      </c>
      <c r="X1328" s="27" t="s">
        <v>1602</v>
      </c>
      <c r="Y1328" s="27"/>
      <c r="Z1328" s="2" t="s">
        <v>59</v>
      </c>
      <c r="AA1328" s="42"/>
      <c r="AB1328" s="42"/>
      <c r="AC1328" s="42"/>
      <c r="AD1328" s="42"/>
      <c r="AE1328" s="42"/>
      <c r="AF1328" s="42"/>
      <c r="AG1328" s="42"/>
      <c r="AH1328" s="42"/>
      <c r="AI1328" s="42"/>
      <c r="AJ1328" s="42"/>
      <c r="AK1328" s="42"/>
      <c r="AL1328" s="42"/>
      <c r="AM1328" s="42"/>
      <c r="AN1328" s="42"/>
      <c r="AO1328" s="42"/>
      <c r="AP1328" s="42"/>
      <c r="AQ1328" s="42"/>
      <c r="AR1328" s="42"/>
      <c r="AS1328" s="42"/>
    </row>
    <row r="1329" spans="1:45" ht="241.5" customHeight="1" x14ac:dyDescent="0.25">
      <c r="A1329" s="49"/>
      <c r="B1329" s="4" t="s">
        <v>13340</v>
      </c>
      <c r="C1329" s="2" t="s">
        <v>13341</v>
      </c>
      <c r="D1329" s="2" t="s">
        <v>9964</v>
      </c>
      <c r="E1329" s="2" t="s">
        <v>13342</v>
      </c>
      <c r="F1329" s="2">
        <v>1606002270</v>
      </c>
      <c r="G1329" s="2" t="s">
        <v>9966</v>
      </c>
      <c r="H1329" s="2" t="s">
        <v>9967</v>
      </c>
      <c r="I1329" s="2" t="s">
        <v>13343</v>
      </c>
      <c r="J1329" s="2" t="s">
        <v>13344</v>
      </c>
      <c r="K1329" s="7" t="s">
        <v>9970</v>
      </c>
      <c r="L1329" s="27" t="s">
        <v>1929</v>
      </c>
      <c r="M1329" s="2" t="s">
        <v>1215</v>
      </c>
      <c r="N1329" s="2" t="s">
        <v>9959</v>
      </c>
      <c r="O1329" s="2">
        <v>187.3</v>
      </c>
      <c r="P1329" s="27" t="s">
        <v>13345</v>
      </c>
      <c r="Q1329" s="2" t="s">
        <v>13346</v>
      </c>
      <c r="R1329" s="2" t="s">
        <v>55</v>
      </c>
      <c r="S1329" s="2" t="s">
        <v>9972</v>
      </c>
      <c r="T1329" s="2" t="s">
        <v>9973</v>
      </c>
      <c r="U1329" s="2" t="s">
        <v>9974</v>
      </c>
      <c r="V1329" s="2" t="s">
        <v>9975</v>
      </c>
      <c r="W1329" s="2" t="s">
        <v>13347</v>
      </c>
      <c r="X1329" s="2" t="s">
        <v>9927</v>
      </c>
      <c r="Y1329" s="2"/>
      <c r="Z1329" s="2" t="s">
        <v>59</v>
      </c>
      <c r="AA1329" s="42"/>
      <c r="AB1329" s="42"/>
      <c r="AC1329" s="42"/>
      <c r="AD1329" s="42"/>
      <c r="AE1329" s="42"/>
      <c r="AF1329" s="42"/>
      <c r="AG1329" s="42"/>
      <c r="AH1329" s="42"/>
      <c r="AI1329" s="42"/>
      <c r="AJ1329" s="42"/>
      <c r="AK1329" s="42"/>
      <c r="AL1329" s="42"/>
      <c r="AM1329" s="42"/>
      <c r="AN1329" s="42"/>
      <c r="AO1329" s="42"/>
      <c r="AP1329" s="42"/>
      <c r="AQ1329" s="42"/>
      <c r="AR1329" s="42"/>
      <c r="AS1329" s="42"/>
    </row>
    <row r="1330" spans="1:45" ht="241.5" customHeight="1" x14ac:dyDescent="0.25">
      <c r="A1330" s="49"/>
      <c r="B1330" s="4" t="s">
        <v>13348</v>
      </c>
      <c r="C1330" s="2" t="s">
        <v>13349</v>
      </c>
      <c r="D1330" s="2" t="s">
        <v>1221</v>
      </c>
      <c r="E1330" s="2" t="s">
        <v>3191</v>
      </c>
      <c r="F1330" s="2">
        <v>1642002814</v>
      </c>
      <c r="G1330" s="2" t="s">
        <v>3192</v>
      </c>
      <c r="H1330" s="2" t="s">
        <v>13350</v>
      </c>
      <c r="I1330" s="2" t="s">
        <v>3194</v>
      </c>
      <c r="J1330" s="2" t="s">
        <v>13351</v>
      </c>
      <c r="K1330" s="7" t="s">
        <v>3196</v>
      </c>
      <c r="L1330" s="27" t="s">
        <v>1929</v>
      </c>
      <c r="M1330" s="2" t="s">
        <v>56</v>
      </c>
      <c r="N1330" s="20" t="s">
        <v>13352</v>
      </c>
      <c r="O1330" s="20">
        <v>180.96</v>
      </c>
      <c r="P1330" s="2" t="s">
        <v>13353</v>
      </c>
      <c r="Q1330" s="2" t="s">
        <v>3197</v>
      </c>
      <c r="R1330" s="2" t="s">
        <v>55</v>
      </c>
      <c r="S1330" s="2" t="s">
        <v>3198</v>
      </c>
      <c r="T1330" s="2" t="s">
        <v>13354</v>
      </c>
      <c r="U1330" s="2" t="s">
        <v>13355</v>
      </c>
      <c r="V1330" s="2" t="s">
        <v>13356</v>
      </c>
      <c r="W1330" s="2" t="s">
        <v>3202</v>
      </c>
      <c r="X1330" s="2" t="s">
        <v>55</v>
      </c>
      <c r="Y1330" s="2"/>
      <c r="Z1330" s="2" t="s">
        <v>59</v>
      </c>
      <c r="AA1330" s="42"/>
      <c r="AB1330" s="42"/>
      <c r="AC1330" s="42"/>
      <c r="AD1330" s="42"/>
      <c r="AE1330" s="42"/>
      <c r="AF1330" s="42"/>
      <c r="AG1330" s="42"/>
      <c r="AH1330" s="42"/>
      <c r="AI1330" s="42"/>
      <c r="AJ1330" s="42"/>
      <c r="AK1330" s="42"/>
      <c r="AL1330" s="42"/>
      <c r="AM1330" s="42"/>
      <c r="AN1330" s="42"/>
      <c r="AO1330" s="42"/>
      <c r="AP1330" s="42"/>
      <c r="AQ1330" s="42"/>
      <c r="AR1330" s="42"/>
      <c r="AS1330" s="42"/>
    </row>
    <row r="1331" spans="1:45" ht="241.5" customHeight="1" x14ac:dyDescent="0.25">
      <c r="A1331" s="49"/>
      <c r="B1331" s="4" t="s">
        <v>13357</v>
      </c>
      <c r="C1331" s="2" t="s">
        <v>13358</v>
      </c>
      <c r="D1331" s="2" t="s">
        <v>1221</v>
      </c>
      <c r="E1331" s="2" t="s">
        <v>3832</v>
      </c>
      <c r="F1331" s="2">
        <v>1642003208</v>
      </c>
      <c r="G1331" s="2" t="s">
        <v>3833</v>
      </c>
      <c r="H1331" s="2" t="s">
        <v>13359</v>
      </c>
      <c r="I1331" s="2" t="s">
        <v>13360</v>
      </c>
      <c r="J1331" s="2" t="s">
        <v>13361</v>
      </c>
      <c r="K1331" s="7" t="s">
        <v>3837</v>
      </c>
      <c r="L1331" s="27" t="s">
        <v>1929</v>
      </c>
      <c r="M1331" s="2" t="s">
        <v>56</v>
      </c>
      <c r="N1331" s="20" t="s">
        <v>15856</v>
      </c>
      <c r="O1331" s="20">
        <v>247.52</v>
      </c>
      <c r="P1331" s="2" t="s">
        <v>136</v>
      </c>
      <c r="Q1331" s="2" t="s">
        <v>3454</v>
      </c>
      <c r="R1331" s="2" t="s">
        <v>55</v>
      </c>
      <c r="S1331" s="2" t="s">
        <v>3838</v>
      </c>
      <c r="T1331" s="2" t="s">
        <v>17923</v>
      </c>
      <c r="U1331" s="2" t="s">
        <v>17926</v>
      </c>
      <c r="V1331" s="2" t="s">
        <v>17925</v>
      </c>
      <c r="W1331" s="2" t="s">
        <v>3839</v>
      </c>
      <c r="X1331" s="2" t="s">
        <v>55</v>
      </c>
      <c r="Y1331" s="2"/>
      <c r="Z1331" s="2" t="s">
        <v>59</v>
      </c>
      <c r="AA1331" s="42"/>
      <c r="AB1331" s="42"/>
      <c r="AC1331" s="42"/>
      <c r="AD1331" s="42"/>
      <c r="AE1331" s="42"/>
      <c r="AF1331" s="42"/>
      <c r="AG1331" s="42"/>
      <c r="AH1331" s="42"/>
      <c r="AI1331" s="42"/>
      <c r="AJ1331" s="42"/>
      <c r="AK1331" s="42"/>
      <c r="AL1331" s="42"/>
      <c r="AM1331" s="42"/>
      <c r="AN1331" s="42"/>
      <c r="AO1331" s="42"/>
      <c r="AP1331" s="42"/>
      <c r="AQ1331" s="42"/>
      <c r="AR1331" s="42"/>
      <c r="AS1331" s="42"/>
    </row>
    <row r="1332" spans="1:45" ht="241.5" customHeight="1" x14ac:dyDescent="0.25">
      <c r="A1332" s="49"/>
      <c r="B1332" s="4" t="s">
        <v>13363</v>
      </c>
      <c r="C1332" s="2" t="s">
        <v>13364</v>
      </c>
      <c r="D1332" s="2" t="s">
        <v>1221</v>
      </c>
      <c r="E1332" s="2" t="s">
        <v>3230</v>
      </c>
      <c r="F1332" s="2">
        <v>1642002853</v>
      </c>
      <c r="G1332" s="2" t="s">
        <v>3231</v>
      </c>
      <c r="H1332" s="2" t="s">
        <v>13365</v>
      </c>
      <c r="I1332" s="2" t="s">
        <v>13366</v>
      </c>
      <c r="J1332" s="2" t="s">
        <v>13367</v>
      </c>
      <c r="K1332" s="7" t="s">
        <v>3235</v>
      </c>
      <c r="L1332" s="27" t="s">
        <v>1929</v>
      </c>
      <c r="M1332" s="2" t="s">
        <v>56</v>
      </c>
      <c r="N1332" s="20" t="s">
        <v>13352</v>
      </c>
      <c r="O1332" s="20">
        <v>180.96</v>
      </c>
      <c r="P1332" s="2" t="s">
        <v>13331</v>
      </c>
      <c r="Q1332" s="2" t="s">
        <v>3238</v>
      </c>
      <c r="R1332" s="2" t="s">
        <v>55</v>
      </c>
      <c r="S1332" s="2" t="s">
        <v>3239</v>
      </c>
      <c r="T1332" s="2" t="s">
        <v>13368</v>
      </c>
      <c r="U1332" s="2" t="s">
        <v>13369</v>
      </c>
      <c r="V1332" s="2" t="s">
        <v>13370</v>
      </c>
      <c r="W1332" s="2" t="s">
        <v>3243</v>
      </c>
      <c r="X1332" s="2" t="s">
        <v>55</v>
      </c>
      <c r="Y1332" s="2"/>
      <c r="Z1332" s="2" t="s">
        <v>59</v>
      </c>
      <c r="AA1332" s="42"/>
      <c r="AB1332" s="42"/>
      <c r="AC1332" s="42"/>
      <c r="AD1332" s="42"/>
      <c r="AE1332" s="42"/>
      <c r="AF1332" s="42"/>
      <c r="AG1332" s="42"/>
      <c r="AH1332" s="42"/>
      <c r="AI1332" s="42"/>
      <c r="AJ1332" s="42"/>
      <c r="AK1332" s="42"/>
      <c r="AL1332" s="42"/>
      <c r="AM1332" s="42"/>
      <c r="AN1332" s="42"/>
      <c r="AO1332" s="42"/>
      <c r="AP1332" s="42"/>
      <c r="AQ1332" s="42"/>
      <c r="AR1332" s="42"/>
      <c r="AS1332" s="42"/>
    </row>
    <row r="1333" spans="1:45" ht="241.5" customHeight="1" x14ac:dyDescent="0.25">
      <c r="A1333" s="49"/>
      <c r="B1333" s="4" t="s">
        <v>13371</v>
      </c>
      <c r="C1333" s="2" t="s">
        <v>13372</v>
      </c>
      <c r="D1333" s="2" t="s">
        <v>1221</v>
      </c>
      <c r="E1333" s="2" t="s">
        <v>3494</v>
      </c>
      <c r="F1333" s="2">
        <v>1642003247</v>
      </c>
      <c r="G1333" s="2" t="s">
        <v>3495</v>
      </c>
      <c r="H1333" s="2" t="s">
        <v>13373</v>
      </c>
      <c r="I1333" s="2" t="s">
        <v>13374</v>
      </c>
      <c r="J1333" s="2" t="s">
        <v>13375</v>
      </c>
      <c r="K1333" s="7" t="s">
        <v>3499</v>
      </c>
      <c r="L1333" s="27" t="s">
        <v>1929</v>
      </c>
      <c r="M1333" s="2" t="s">
        <v>56</v>
      </c>
      <c r="N1333" s="2" t="s">
        <v>15856</v>
      </c>
      <c r="O1333" s="2">
        <v>235.73</v>
      </c>
      <c r="P1333" s="2" t="s">
        <v>13345</v>
      </c>
      <c r="Q1333" s="2" t="s">
        <v>3238</v>
      </c>
      <c r="R1333" s="2" t="s">
        <v>55</v>
      </c>
      <c r="S1333" s="9" t="s">
        <v>3500</v>
      </c>
      <c r="T1333" s="2" t="s">
        <v>16967</v>
      </c>
      <c r="U1333" s="2" t="s">
        <v>16968</v>
      </c>
      <c r="V1333" s="2" t="s">
        <v>3501</v>
      </c>
      <c r="W1333" s="2" t="s">
        <v>3502</v>
      </c>
      <c r="X1333" s="2" t="s">
        <v>55</v>
      </c>
      <c r="Y1333" s="2">
        <v>14</v>
      </c>
      <c r="Z1333" s="2" t="s">
        <v>59</v>
      </c>
      <c r="AA1333" s="42"/>
      <c r="AB1333" s="42"/>
      <c r="AC1333" s="42"/>
      <c r="AD1333" s="42"/>
      <c r="AE1333" s="42"/>
      <c r="AF1333" s="42"/>
      <c r="AG1333" s="42"/>
      <c r="AH1333" s="42"/>
      <c r="AI1333" s="42"/>
      <c r="AJ1333" s="42"/>
      <c r="AK1333" s="42"/>
      <c r="AL1333" s="42"/>
      <c r="AM1333" s="42"/>
      <c r="AN1333" s="42"/>
      <c r="AO1333" s="42"/>
      <c r="AP1333" s="42"/>
      <c r="AQ1333" s="42"/>
      <c r="AR1333" s="42"/>
      <c r="AS1333" s="42"/>
    </row>
    <row r="1334" spans="1:45" ht="241.5" customHeight="1" x14ac:dyDescent="0.25">
      <c r="A1334" s="49"/>
      <c r="B1334" s="4" t="s">
        <v>13377</v>
      </c>
      <c r="C1334" s="2" t="s">
        <v>13378</v>
      </c>
      <c r="D1334" s="2" t="s">
        <v>1221</v>
      </c>
      <c r="E1334" s="2" t="s">
        <v>3448</v>
      </c>
      <c r="F1334" s="2">
        <v>1642003141</v>
      </c>
      <c r="G1334" s="2" t="s">
        <v>3449</v>
      </c>
      <c r="H1334" s="2" t="s">
        <v>13379</v>
      </c>
      <c r="I1334" s="2" t="s">
        <v>3451</v>
      </c>
      <c r="J1334" s="2" t="s">
        <v>13380</v>
      </c>
      <c r="K1334" s="7" t="s">
        <v>3453</v>
      </c>
      <c r="L1334" s="27" t="s">
        <v>1929</v>
      </c>
      <c r="M1334" s="2" t="s">
        <v>56</v>
      </c>
      <c r="N1334" s="2" t="s">
        <v>15856</v>
      </c>
      <c r="O1334" s="2">
        <v>235.73</v>
      </c>
      <c r="P1334" s="2" t="s">
        <v>16406</v>
      </c>
      <c r="Q1334" s="2" t="s">
        <v>3454</v>
      </c>
      <c r="R1334" s="2" t="s">
        <v>55</v>
      </c>
      <c r="S1334" s="2" t="s">
        <v>3455</v>
      </c>
      <c r="T1334" s="2" t="s">
        <v>16969</v>
      </c>
      <c r="U1334" s="2" t="s">
        <v>3456</v>
      </c>
      <c r="V1334" s="2" t="s">
        <v>16970</v>
      </c>
      <c r="W1334" s="2" t="s">
        <v>3458</v>
      </c>
      <c r="X1334" s="2" t="s">
        <v>55</v>
      </c>
      <c r="Y1334" s="2"/>
      <c r="Z1334" s="2" t="s">
        <v>59</v>
      </c>
      <c r="AA1334" s="42"/>
      <c r="AB1334" s="42"/>
      <c r="AC1334" s="42"/>
      <c r="AD1334" s="42"/>
      <c r="AE1334" s="42"/>
      <c r="AF1334" s="42"/>
      <c r="AG1334" s="42"/>
      <c r="AH1334" s="42"/>
      <c r="AI1334" s="42"/>
      <c r="AJ1334" s="42"/>
      <c r="AK1334" s="42"/>
      <c r="AL1334" s="42"/>
      <c r="AM1334" s="42"/>
      <c r="AN1334" s="42"/>
      <c r="AO1334" s="42"/>
      <c r="AP1334" s="42"/>
      <c r="AQ1334" s="42"/>
      <c r="AR1334" s="42"/>
      <c r="AS1334" s="42"/>
    </row>
    <row r="1335" spans="1:45" ht="241.5" customHeight="1" x14ac:dyDescent="0.25">
      <c r="A1335" s="49"/>
      <c r="B1335" s="4" t="s">
        <v>13381</v>
      </c>
      <c r="C1335" s="2" t="s">
        <v>13382</v>
      </c>
      <c r="D1335" s="2" t="s">
        <v>1221</v>
      </c>
      <c r="E1335" s="2" t="s">
        <v>3527</v>
      </c>
      <c r="F1335" s="2">
        <v>1642002941</v>
      </c>
      <c r="G1335" s="2" t="s">
        <v>3528</v>
      </c>
      <c r="H1335" s="2" t="s">
        <v>13383</v>
      </c>
      <c r="I1335" s="2" t="s">
        <v>3530</v>
      </c>
      <c r="J1335" s="2" t="s">
        <v>13384</v>
      </c>
      <c r="K1335" s="7" t="s">
        <v>3532</v>
      </c>
      <c r="L1335" s="27" t="s">
        <v>1929</v>
      </c>
      <c r="M1335" s="2" t="s">
        <v>56</v>
      </c>
      <c r="N1335" s="2" t="s">
        <v>15856</v>
      </c>
      <c r="O1335" s="2">
        <v>235.73</v>
      </c>
      <c r="P1335" s="2" t="s">
        <v>16406</v>
      </c>
      <c r="Q1335" s="2" t="s">
        <v>3533</v>
      </c>
      <c r="R1335" s="2" t="s">
        <v>55</v>
      </c>
      <c r="S1335" s="2" t="s">
        <v>16964</v>
      </c>
      <c r="T1335" s="2" t="s">
        <v>3534</v>
      </c>
      <c r="U1335" s="2" t="s">
        <v>55</v>
      </c>
      <c r="V1335" s="2" t="s">
        <v>16966</v>
      </c>
      <c r="W1335" s="2" t="s">
        <v>3535</v>
      </c>
      <c r="X1335" s="2" t="s">
        <v>55</v>
      </c>
      <c r="Y1335" s="2"/>
      <c r="Z1335" s="2" t="s">
        <v>59</v>
      </c>
      <c r="AA1335" s="42"/>
      <c r="AB1335" s="42"/>
      <c r="AC1335" s="42"/>
      <c r="AD1335" s="42"/>
      <c r="AE1335" s="42"/>
      <c r="AF1335" s="42"/>
      <c r="AG1335" s="42"/>
      <c r="AH1335" s="42"/>
      <c r="AI1335" s="42"/>
      <c r="AJ1335" s="42"/>
      <c r="AK1335" s="42"/>
      <c r="AL1335" s="42"/>
      <c r="AM1335" s="42"/>
      <c r="AN1335" s="42"/>
      <c r="AO1335" s="42"/>
      <c r="AP1335" s="42"/>
      <c r="AQ1335" s="42"/>
      <c r="AR1335" s="42"/>
      <c r="AS1335" s="42"/>
    </row>
    <row r="1336" spans="1:45" ht="241.5" customHeight="1" x14ac:dyDescent="0.25">
      <c r="A1336" s="49"/>
      <c r="B1336" s="4" t="s">
        <v>13385</v>
      </c>
      <c r="C1336" s="2" t="s">
        <v>13386</v>
      </c>
      <c r="D1336" s="2" t="s">
        <v>1221</v>
      </c>
      <c r="E1336" s="2" t="s">
        <v>3842</v>
      </c>
      <c r="F1336" s="2">
        <v>1642002797</v>
      </c>
      <c r="G1336" s="2" t="s">
        <v>3843</v>
      </c>
      <c r="H1336" s="2" t="s">
        <v>3844</v>
      </c>
      <c r="I1336" s="2" t="s">
        <v>3845</v>
      </c>
      <c r="J1336" s="2" t="s">
        <v>3846</v>
      </c>
      <c r="K1336" s="5" t="s">
        <v>3847</v>
      </c>
      <c r="L1336" s="27" t="s">
        <v>1929</v>
      </c>
      <c r="M1336" s="2" t="s">
        <v>56</v>
      </c>
      <c r="N1336" s="2" t="s">
        <v>13376</v>
      </c>
      <c r="O1336" s="2">
        <v>187.3</v>
      </c>
      <c r="P1336" s="2" t="s">
        <v>13331</v>
      </c>
      <c r="Q1336" s="2" t="s">
        <v>3454</v>
      </c>
      <c r="R1336" s="2" t="s">
        <v>55</v>
      </c>
      <c r="S1336" s="2" t="s">
        <v>3848</v>
      </c>
      <c r="T1336" s="2" t="s">
        <v>3849</v>
      </c>
      <c r="U1336" s="2" t="s">
        <v>3850</v>
      </c>
      <c r="V1336" s="2" t="s">
        <v>3851</v>
      </c>
      <c r="W1336" s="2" t="s">
        <v>3852</v>
      </c>
      <c r="X1336" s="2" t="s">
        <v>55</v>
      </c>
      <c r="Y1336" s="2"/>
      <c r="Z1336" s="2" t="s">
        <v>59</v>
      </c>
      <c r="AA1336" s="42"/>
      <c r="AB1336" s="42"/>
      <c r="AC1336" s="42"/>
      <c r="AD1336" s="42"/>
      <c r="AE1336" s="42"/>
      <c r="AF1336" s="42"/>
      <c r="AG1336" s="42"/>
      <c r="AH1336" s="42"/>
      <c r="AI1336" s="42"/>
      <c r="AJ1336" s="42"/>
      <c r="AK1336" s="42"/>
      <c r="AL1336" s="42"/>
      <c r="AM1336" s="42"/>
      <c r="AN1336" s="42"/>
      <c r="AO1336" s="42"/>
      <c r="AP1336" s="42"/>
      <c r="AQ1336" s="42"/>
      <c r="AR1336" s="42"/>
      <c r="AS1336" s="42"/>
    </row>
    <row r="1337" spans="1:45" ht="241.5" customHeight="1" x14ac:dyDescent="0.25">
      <c r="A1337" s="49"/>
      <c r="B1337" s="4" t="s">
        <v>13387</v>
      </c>
      <c r="C1337" s="2" t="s">
        <v>13388</v>
      </c>
      <c r="D1337" s="2" t="s">
        <v>1221</v>
      </c>
      <c r="E1337" s="2" t="s">
        <v>16903</v>
      </c>
      <c r="F1337" s="2">
        <v>1642002902</v>
      </c>
      <c r="G1337" s="2" t="s">
        <v>3539</v>
      </c>
      <c r="H1337" s="2" t="s">
        <v>13389</v>
      </c>
      <c r="I1337" s="2" t="s">
        <v>3541</v>
      </c>
      <c r="J1337" s="2" t="s">
        <v>13390</v>
      </c>
      <c r="K1337" s="7" t="s">
        <v>3543</v>
      </c>
      <c r="L1337" s="27" t="s">
        <v>1929</v>
      </c>
      <c r="M1337" s="2" t="s">
        <v>56</v>
      </c>
      <c r="N1337" s="2" t="s">
        <v>15856</v>
      </c>
      <c r="O1337" s="2">
        <v>235.73</v>
      </c>
      <c r="P1337" s="2" t="s">
        <v>16406</v>
      </c>
      <c r="Q1337" s="2" t="s">
        <v>3454</v>
      </c>
      <c r="R1337" s="2" t="s">
        <v>55</v>
      </c>
      <c r="S1337" s="2" t="s">
        <v>16900</v>
      </c>
      <c r="T1337" s="2" t="s">
        <v>16901</v>
      </c>
      <c r="U1337" s="2" t="s">
        <v>55</v>
      </c>
      <c r="V1337" s="2" t="s">
        <v>16902</v>
      </c>
      <c r="W1337" s="2" t="s">
        <v>3544</v>
      </c>
      <c r="X1337" s="2" t="s">
        <v>45</v>
      </c>
      <c r="Y1337" s="2"/>
      <c r="Z1337" s="2" t="s">
        <v>59</v>
      </c>
      <c r="AA1337" s="42"/>
      <c r="AB1337" s="42"/>
      <c r="AC1337" s="42"/>
      <c r="AD1337" s="42"/>
      <c r="AE1337" s="42"/>
      <c r="AF1337" s="42"/>
      <c r="AG1337" s="42"/>
      <c r="AH1337" s="42"/>
      <c r="AI1337" s="42"/>
      <c r="AJ1337" s="42"/>
      <c r="AK1337" s="42"/>
      <c r="AL1337" s="42"/>
      <c r="AM1337" s="42"/>
      <c r="AN1337" s="42"/>
      <c r="AO1337" s="42"/>
      <c r="AP1337" s="42"/>
      <c r="AQ1337" s="42"/>
      <c r="AR1337" s="42"/>
      <c r="AS1337" s="42"/>
    </row>
    <row r="1338" spans="1:45" ht="241.5" customHeight="1" x14ac:dyDescent="0.25">
      <c r="A1338" s="49"/>
      <c r="B1338" s="4" t="s">
        <v>13391</v>
      </c>
      <c r="C1338" s="2" t="s">
        <v>13392</v>
      </c>
      <c r="D1338" s="2" t="s">
        <v>9964</v>
      </c>
      <c r="E1338" s="2" t="s">
        <v>9987</v>
      </c>
      <c r="F1338" s="2">
        <v>1606001822</v>
      </c>
      <c r="G1338" s="2" t="s">
        <v>9988</v>
      </c>
      <c r="H1338" s="2" t="s">
        <v>13393</v>
      </c>
      <c r="I1338" s="2" t="s">
        <v>9990</v>
      </c>
      <c r="J1338" s="2" t="s">
        <v>13394</v>
      </c>
      <c r="K1338" s="7" t="s">
        <v>9992</v>
      </c>
      <c r="L1338" s="27" t="s">
        <v>1929</v>
      </c>
      <c r="M1338" s="2" t="s">
        <v>1215</v>
      </c>
      <c r="N1338" s="2" t="s">
        <v>15778</v>
      </c>
      <c r="O1338" s="2">
        <v>200.37</v>
      </c>
      <c r="P1338" s="2" t="s">
        <v>3595</v>
      </c>
      <c r="Q1338" s="2" t="s">
        <v>4098</v>
      </c>
      <c r="R1338" s="2" t="s">
        <v>55</v>
      </c>
      <c r="S1338" s="2" t="s">
        <v>16372</v>
      </c>
      <c r="T1338" s="2" t="s">
        <v>16369</v>
      </c>
      <c r="U1338" s="2" t="s">
        <v>16370</v>
      </c>
      <c r="V1338" s="2" t="s">
        <v>16371</v>
      </c>
      <c r="W1338" s="2" t="s">
        <v>13395</v>
      </c>
      <c r="X1338" s="2" t="s">
        <v>9927</v>
      </c>
      <c r="Y1338" s="2"/>
      <c r="Z1338" s="2" t="s">
        <v>59</v>
      </c>
      <c r="AA1338" s="42"/>
      <c r="AB1338" s="42"/>
      <c r="AC1338" s="42"/>
      <c r="AD1338" s="42"/>
      <c r="AE1338" s="42"/>
      <c r="AF1338" s="42"/>
      <c r="AG1338" s="42"/>
      <c r="AH1338" s="42"/>
      <c r="AI1338" s="42"/>
      <c r="AJ1338" s="42"/>
      <c r="AK1338" s="42"/>
      <c r="AL1338" s="42"/>
      <c r="AM1338" s="42"/>
      <c r="AN1338" s="42"/>
      <c r="AO1338" s="42"/>
      <c r="AP1338" s="42"/>
      <c r="AQ1338" s="42"/>
      <c r="AR1338" s="42"/>
      <c r="AS1338" s="42"/>
    </row>
    <row r="1339" spans="1:45" ht="241.5" customHeight="1" x14ac:dyDescent="0.25">
      <c r="A1339" s="49"/>
      <c r="B1339" s="4" t="s">
        <v>13396</v>
      </c>
      <c r="C1339" s="2" t="s">
        <v>13397</v>
      </c>
      <c r="D1339" s="2" t="s">
        <v>9997</v>
      </c>
      <c r="E1339" s="2" t="s">
        <v>9998</v>
      </c>
      <c r="F1339" s="2">
        <v>1606002590</v>
      </c>
      <c r="G1339" s="2" t="s">
        <v>9999</v>
      </c>
      <c r="H1339" s="2" t="s">
        <v>10000</v>
      </c>
      <c r="I1339" s="2" t="s">
        <v>13398</v>
      </c>
      <c r="J1339" s="2" t="s">
        <v>13399</v>
      </c>
      <c r="K1339" s="7" t="s">
        <v>10003</v>
      </c>
      <c r="L1339" s="27" t="s">
        <v>1929</v>
      </c>
      <c r="M1339" s="2" t="s">
        <v>1215</v>
      </c>
      <c r="N1339" s="2" t="s">
        <v>15778</v>
      </c>
      <c r="O1339" s="2">
        <v>200.37</v>
      </c>
      <c r="P1339" s="2" t="s">
        <v>2908</v>
      </c>
      <c r="Q1339" s="2" t="s">
        <v>10004</v>
      </c>
      <c r="R1339" s="2" t="s">
        <v>55</v>
      </c>
      <c r="S1339" s="2" t="s">
        <v>10005</v>
      </c>
      <c r="T1339" s="2" t="s">
        <v>16398</v>
      </c>
      <c r="U1339" s="2" t="s">
        <v>1719</v>
      </c>
      <c r="V1339" s="2" t="s">
        <v>16400</v>
      </c>
      <c r="W1339" s="2" t="s">
        <v>13400</v>
      </c>
      <c r="X1339" s="2" t="s">
        <v>9927</v>
      </c>
      <c r="Y1339" s="2"/>
      <c r="Z1339" s="2" t="s">
        <v>59</v>
      </c>
      <c r="AA1339" s="42"/>
      <c r="AB1339" s="42"/>
      <c r="AC1339" s="42"/>
      <c r="AD1339" s="42"/>
      <c r="AE1339" s="42"/>
      <c r="AF1339" s="42"/>
      <c r="AG1339" s="42"/>
      <c r="AH1339" s="42"/>
      <c r="AI1339" s="42"/>
      <c r="AJ1339" s="42"/>
      <c r="AK1339" s="42"/>
      <c r="AL1339" s="42"/>
      <c r="AM1339" s="42"/>
      <c r="AN1339" s="42"/>
      <c r="AO1339" s="42"/>
      <c r="AP1339" s="42"/>
      <c r="AQ1339" s="42"/>
      <c r="AR1339" s="42"/>
      <c r="AS1339" s="42"/>
    </row>
    <row r="1340" spans="1:45" ht="241.5" customHeight="1" x14ac:dyDescent="0.25">
      <c r="A1340" s="49"/>
      <c r="B1340" s="4" t="s">
        <v>13401</v>
      </c>
      <c r="C1340" s="2" t="s">
        <v>13402</v>
      </c>
      <c r="D1340" s="2" t="s">
        <v>9997</v>
      </c>
      <c r="E1340" s="2" t="s">
        <v>10023</v>
      </c>
      <c r="F1340" s="2">
        <v>1648007551</v>
      </c>
      <c r="G1340" s="2" t="s">
        <v>10024</v>
      </c>
      <c r="H1340" s="2" t="s">
        <v>13403</v>
      </c>
      <c r="I1340" s="2" t="s">
        <v>10026</v>
      </c>
      <c r="J1340" s="2" t="s">
        <v>13404</v>
      </c>
      <c r="K1340" s="7" t="s">
        <v>10028</v>
      </c>
      <c r="L1340" s="27" t="s">
        <v>1929</v>
      </c>
      <c r="M1340" s="2" t="s">
        <v>1215</v>
      </c>
      <c r="N1340" s="2" t="s">
        <v>15776</v>
      </c>
      <c r="O1340" s="2">
        <v>193.3</v>
      </c>
      <c r="P1340" s="2" t="s">
        <v>1638</v>
      </c>
      <c r="Q1340" s="2" t="s">
        <v>8986</v>
      </c>
      <c r="R1340" s="44" t="s">
        <v>55</v>
      </c>
      <c r="S1340" s="2" t="s">
        <v>10029</v>
      </c>
      <c r="T1340" s="2" t="s">
        <v>16366</v>
      </c>
      <c r="U1340" s="2" t="s">
        <v>16368</v>
      </c>
      <c r="V1340" s="2" t="s">
        <v>10030</v>
      </c>
      <c r="W1340" s="2" t="s">
        <v>10031</v>
      </c>
      <c r="X1340" s="2" t="s">
        <v>9927</v>
      </c>
      <c r="Y1340" s="2"/>
      <c r="Z1340" s="2" t="s">
        <v>59</v>
      </c>
      <c r="AA1340" s="42"/>
      <c r="AB1340" s="42"/>
      <c r="AC1340" s="42"/>
      <c r="AD1340" s="42"/>
      <c r="AE1340" s="42"/>
      <c r="AF1340" s="42"/>
      <c r="AG1340" s="42"/>
      <c r="AH1340" s="42"/>
      <c r="AI1340" s="42"/>
      <c r="AJ1340" s="42"/>
      <c r="AK1340" s="42"/>
      <c r="AL1340" s="42"/>
      <c r="AM1340" s="42"/>
      <c r="AN1340" s="42"/>
      <c r="AO1340" s="42"/>
      <c r="AP1340" s="42"/>
      <c r="AQ1340" s="42"/>
      <c r="AR1340" s="42"/>
      <c r="AS1340" s="42"/>
    </row>
    <row r="1341" spans="1:45" ht="241.5" customHeight="1" x14ac:dyDescent="0.25">
      <c r="A1341" s="49"/>
      <c r="B1341" s="4" t="s">
        <v>13405</v>
      </c>
      <c r="C1341" s="2" t="s">
        <v>13406</v>
      </c>
      <c r="D1341" s="2" t="s">
        <v>9997</v>
      </c>
      <c r="E1341" s="2" t="s">
        <v>16404</v>
      </c>
      <c r="F1341" s="2">
        <v>1606002230</v>
      </c>
      <c r="G1341" s="2" t="s">
        <v>10035</v>
      </c>
      <c r="H1341" s="2" t="s">
        <v>10036</v>
      </c>
      <c r="I1341" s="2" t="s">
        <v>10037</v>
      </c>
      <c r="J1341" s="8" t="s">
        <v>10038</v>
      </c>
      <c r="K1341" s="7" t="s">
        <v>55</v>
      </c>
      <c r="L1341" s="27" t="s">
        <v>1929</v>
      </c>
      <c r="M1341" s="2" t="s">
        <v>1215</v>
      </c>
      <c r="N1341" s="2" t="s">
        <v>15778</v>
      </c>
      <c r="O1341" s="2">
        <v>200.37</v>
      </c>
      <c r="P1341" s="2" t="s">
        <v>1638</v>
      </c>
      <c r="Q1341" s="13" t="s">
        <v>16405</v>
      </c>
      <c r="R1341" s="44" t="s">
        <v>55</v>
      </c>
      <c r="S1341" s="13" t="s">
        <v>10039</v>
      </c>
      <c r="T1341" s="2" t="s">
        <v>16402</v>
      </c>
      <c r="U1341" s="2" t="s">
        <v>55</v>
      </c>
      <c r="V1341" s="2" t="s">
        <v>16403</v>
      </c>
      <c r="W1341" s="2" t="s">
        <v>13407</v>
      </c>
      <c r="X1341" s="2" t="s">
        <v>9927</v>
      </c>
      <c r="Y1341" s="2"/>
      <c r="Z1341" s="2" t="s">
        <v>59</v>
      </c>
      <c r="AA1341" s="42"/>
      <c r="AB1341" s="42"/>
      <c r="AC1341" s="42"/>
      <c r="AD1341" s="42"/>
      <c r="AE1341" s="42"/>
      <c r="AF1341" s="42"/>
      <c r="AG1341" s="42"/>
      <c r="AH1341" s="42"/>
      <c r="AI1341" s="42"/>
      <c r="AJ1341" s="42"/>
      <c r="AK1341" s="42"/>
      <c r="AL1341" s="42"/>
      <c r="AM1341" s="42"/>
      <c r="AN1341" s="42"/>
      <c r="AO1341" s="42"/>
      <c r="AP1341" s="42"/>
      <c r="AQ1341" s="42"/>
      <c r="AR1341" s="42"/>
      <c r="AS1341" s="42"/>
    </row>
    <row r="1342" spans="1:45" ht="241.5" customHeight="1" x14ac:dyDescent="0.25">
      <c r="A1342" s="49"/>
      <c r="B1342" s="4" t="s">
        <v>13408</v>
      </c>
      <c r="C1342" s="2" t="s">
        <v>13409</v>
      </c>
      <c r="D1342" s="2" t="s">
        <v>9997</v>
      </c>
      <c r="E1342" s="2" t="s">
        <v>13410</v>
      </c>
      <c r="F1342" s="2">
        <v>1606001798</v>
      </c>
      <c r="G1342" s="2" t="s">
        <v>10044</v>
      </c>
      <c r="H1342" s="2" t="s">
        <v>10045</v>
      </c>
      <c r="I1342" s="2" t="s">
        <v>10046</v>
      </c>
      <c r="J1342" s="2" t="s">
        <v>10047</v>
      </c>
      <c r="K1342" s="7" t="s">
        <v>10048</v>
      </c>
      <c r="L1342" s="27" t="s">
        <v>1929</v>
      </c>
      <c r="M1342" s="2" t="s">
        <v>1215</v>
      </c>
      <c r="N1342" s="2" t="s">
        <v>9959</v>
      </c>
      <c r="O1342" s="2">
        <v>187.3</v>
      </c>
      <c r="P1342" s="2" t="s">
        <v>1638</v>
      </c>
      <c r="Q1342" s="2" t="s">
        <v>4087</v>
      </c>
      <c r="R1342" s="27" t="s">
        <v>55</v>
      </c>
      <c r="S1342" s="2" t="s">
        <v>55</v>
      </c>
      <c r="T1342" s="2" t="s">
        <v>10049</v>
      </c>
      <c r="U1342" s="2" t="s">
        <v>10050</v>
      </c>
      <c r="V1342" s="2" t="s">
        <v>10051</v>
      </c>
      <c r="W1342" s="2" t="s">
        <v>10052</v>
      </c>
      <c r="X1342" s="2" t="s">
        <v>9927</v>
      </c>
      <c r="Y1342" s="2"/>
      <c r="Z1342" s="2" t="s">
        <v>59</v>
      </c>
      <c r="AA1342" s="42"/>
      <c r="AB1342" s="42"/>
      <c r="AC1342" s="42"/>
      <c r="AD1342" s="42"/>
      <c r="AE1342" s="42"/>
      <c r="AF1342" s="42"/>
      <c r="AG1342" s="42"/>
      <c r="AH1342" s="42"/>
      <c r="AI1342" s="42"/>
      <c r="AJ1342" s="42"/>
      <c r="AK1342" s="42"/>
      <c r="AL1342" s="42"/>
      <c r="AM1342" s="42"/>
      <c r="AN1342" s="42"/>
      <c r="AO1342" s="42"/>
      <c r="AP1342" s="42"/>
      <c r="AQ1342" s="42"/>
      <c r="AR1342" s="42"/>
      <c r="AS1342" s="42"/>
    </row>
    <row r="1343" spans="1:45" ht="241.5" customHeight="1" x14ac:dyDescent="0.25">
      <c r="A1343" s="49"/>
      <c r="B1343" s="4" t="s">
        <v>13411</v>
      </c>
      <c r="C1343" s="2" t="s">
        <v>13412</v>
      </c>
      <c r="D1343" s="2" t="s">
        <v>9997</v>
      </c>
      <c r="E1343" s="2" t="s">
        <v>10055</v>
      </c>
      <c r="F1343" s="2">
        <v>1606002382</v>
      </c>
      <c r="G1343" s="2" t="s">
        <v>10056</v>
      </c>
      <c r="H1343" s="2" t="s">
        <v>10057</v>
      </c>
      <c r="I1343" s="2" t="s">
        <v>10058</v>
      </c>
      <c r="J1343" s="8" t="s">
        <v>10059</v>
      </c>
      <c r="K1343" s="7" t="s">
        <v>10060</v>
      </c>
      <c r="L1343" s="27" t="s">
        <v>1929</v>
      </c>
      <c r="M1343" s="2" t="s">
        <v>1215</v>
      </c>
      <c r="N1343" s="2" t="s">
        <v>15778</v>
      </c>
      <c r="O1343" s="2">
        <v>200.37</v>
      </c>
      <c r="P1343" s="2" t="s">
        <v>14300</v>
      </c>
      <c r="Q1343" s="2" t="s">
        <v>4087</v>
      </c>
      <c r="R1343" s="44" t="s">
        <v>55</v>
      </c>
      <c r="S1343" s="2" t="s">
        <v>2498</v>
      </c>
      <c r="T1343" s="2" t="s">
        <v>17286</v>
      </c>
      <c r="U1343" s="2" t="s">
        <v>17124</v>
      </c>
      <c r="V1343" s="2" t="s">
        <v>17287</v>
      </c>
      <c r="W1343" s="2" t="s">
        <v>10061</v>
      </c>
      <c r="X1343" s="2" t="s">
        <v>9927</v>
      </c>
      <c r="Y1343" s="2"/>
      <c r="Z1343" s="2" t="s">
        <v>59</v>
      </c>
      <c r="AA1343" s="42"/>
      <c r="AB1343" s="42"/>
      <c r="AC1343" s="42"/>
      <c r="AD1343" s="42"/>
      <c r="AE1343" s="42"/>
      <c r="AF1343" s="42"/>
      <c r="AG1343" s="42"/>
      <c r="AH1343" s="42"/>
      <c r="AI1343" s="42"/>
      <c r="AJ1343" s="42"/>
      <c r="AK1343" s="42"/>
      <c r="AL1343" s="42"/>
      <c r="AM1343" s="42"/>
      <c r="AN1343" s="42"/>
      <c r="AO1343" s="42"/>
      <c r="AP1343" s="42"/>
      <c r="AQ1343" s="42"/>
      <c r="AR1343" s="42"/>
      <c r="AS1343" s="42"/>
    </row>
    <row r="1344" spans="1:45" ht="241.5" customHeight="1" x14ac:dyDescent="0.25">
      <c r="A1344" s="49"/>
      <c r="B1344" s="4" t="s">
        <v>13413</v>
      </c>
      <c r="C1344" s="2" t="s">
        <v>13414</v>
      </c>
      <c r="D1344" s="2" t="s">
        <v>7880</v>
      </c>
      <c r="E1344" s="2" t="s">
        <v>10064</v>
      </c>
      <c r="F1344" s="2">
        <v>1606001815</v>
      </c>
      <c r="G1344" s="2" t="s">
        <v>10065</v>
      </c>
      <c r="H1344" s="2" t="s">
        <v>10066</v>
      </c>
      <c r="I1344" s="27" t="s">
        <v>10067</v>
      </c>
      <c r="J1344" s="27" t="s">
        <v>10068</v>
      </c>
      <c r="K1344" s="5" t="s">
        <v>10069</v>
      </c>
      <c r="L1344" s="27" t="s">
        <v>1929</v>
      </c>
      <c r="M1344" s="2" t="s">
        <v>1215</v>
      </c>
      <c r="N1344" s="2" t="s">
        <v>15778</v>
      </c>
      <c r="O1344" s="2">
        <v>200.37</v>
      </c>
      <c r="P1344" s="2" t="s">
        <v>1638</v>
      </c>
      <c r="Q1344" s="2" t="s">
        <v>4098</v>
      </c>
      <c r="R1344" s="2" t="s">
        <v>55</v>
      </c>
      <c r="S1344" s="2" t="s">
        <v>2498</v>
      </c>
      <c r="T1344" s="2" t="s">
        <v>16376</v>
      </c>
      <c r="U1344" s="2" t="s">
        <v>16377</v>
      </c>
      <c r="V1344" s="2" t="s">
        <v>16378</v>
      </c>
      <c r="W1344" s="2" t="s">
        <v>10070</v>
      </c>
      <c r="X1344" s="2" t="s">
        <v>9927</v>
      </c>
      <c r="Y1344" s="2"/>
      <c r="Z1344" s="2" t="s">
        <v>59</v>
      </c>
      <c r="AA1344" s="42"/>
      <c r="AB1344" s="42"/>
      <c r="AC1344" s="42"/>
      <c r="AD1344" s="42"/>
      <c r="AE1344" s="42"/>
      <c r="AF1344" s="42"/>
      <c r="AG1344" s="42"/>
      <c r="AH1344" s="42"/>
      <c r="AI1344" s="42"/>
      <c r="AJ1344" s="42"/>
      <c r="AK1344" s="42"/>
      <c r="AL1344" s="42"/>
      <c r="AM1344" s="42"/>
      <c r="AN1344" s="42"/>
      <c r="AO1344" s="42"/>
      <c r="AP1344" s="42"/>
      <c r="AQ1344" s="42"/>
      <c r="AR1344" s="42"/>
      <c r="AS1344" s="42"/>
    </row>
    <row r="1345" spans="1:45" ht="241.5" customHeight="1" x14ac:dyDescent="0.25">
      <c r="A1345" s="49"/>
      <c r="B1345" s="4" t="s">
        <v>13415</v>
      </c>
      <c r="C1345" s="2" t="s">
        <v>13416</v>
      </c>
      <c r="D1345" s="2" t="s">
        <v>7880</v>
      </c>
      <c r="E1345" s="2" t="s">
        <v>10073</v>
      </c>
      <c r="F1345" s="2">
        <v>1606001879</v>
      </c>
      <c r="G1345" s="2" t="s">
        <v>10074</v>
      </c>
      <c r="H1345" s="2" t="s">
        <v>10075</v>
      </c>
      <c r="I1345" s="27" t="s">
        <v>10076</v>
      </c>
      <c r="J1345" s="75" t="s">
        <v>10077</v>
      </c>
      <c r="K1345" s="7" t="s">
        <v>10078</v>
      </c>
      <c r="L1345" s="27" t="s">
        <v>1929</v>
      </c>
      <c r="M1345" s="2" t="s">
        <v>1215</v>
      </c>
      <c r="N1345" s="2" t="s">
        <v>15778</v>
      </c>
      <c r="O1345" s="2">
        <v>200.37</v>
      </c>
      <c r="P1345" s="2" t="s">
        <v>3595</v>
      </c>
      <c r="Q1345" s="2" t="s">
        <v>4098</v>
      </c>
      <c r="R1345" s="2" t="s">
        <v>55</v>
      </c>
      <c r="S1345" s="2" t="s">
        <v>10079</v>
      </c>
      <c r="T1345" s="2" t="s">
        <v>16382</v>
      </c>
      <c r="U1345" s="2" t="s">
        <v>16383</v>
      </c>
      <c r="V1345" s="2" t="s">
        <v>16381</v>
      </c>
      <c r="W1345" s="2" t="s">
        <v>10080</v>
      </c>
      <c r="X1345" s="2" t="s">
        <v>9927</v>
      </c>
      <c r="Y1345" s="2"/>
      <c r="Z1345" s="2" t="s">
        <v>59</v>
      </c>
      <c r="AA1345" s="42"/>
      <c r="AB1345" s="42"/>
      <c r="AC1345" s="42"/>
      <c r="AD1345" s="42"/>
      <c r="AE1345" s="42"/>
      <c r="AF1345" s="42"/>
      <c r="AG1345" s="42"/>
      <c r="AH1345" s="42"/>
      <c r="AI1345" s="42"/>
      <c r="AJ1345" s="42"/>
      <c r="AK1345" s="42"/>
      <c r="AL1345" s="42"/>
      <c r="AM1345" s="42"/>
      <c r="AN1345" s="42"/>
      <c r="AO1345" s="42"/>
      <c r="AP1345" s="42"/>
      <c r="AQ1345" s="42"/>
      <c r="AR1345" s="42"/>
      <c r="AS1345" s="42"/>
    </row>
    <row r="1346" spans="1:45" ht="241.5" customHeight="1" x14ac:dyDescent="0.25">
      <c r="A1346" s="49"/>
      <c r="B1346" s="4" t="s">
        <v>13417</v>
      </c>
      <c r="C1346" s="20" t="s">
        <v>13418</v>
      </c>
      <c r="D1346" s="20" t="s">
        <v>1221</v>
      </c>
      <c r="E1346" s="20" t="s">
        <v>4606</v>
      </c>
      <c r="F1346" s="2">
        <v>1606002209</v>
      </c>
      <c r="G1346" s="20" t="s">
        <v>4607</v>
      </c>
      <c r="H1346" s="20" t="s">
        <v>4608</v>
      </c>
      <c r="I1346" s="20" t="s">
        <v>4609</v>
      </c>
      <c r="J1346" s="20" t="s">
        <v>13419</v>
      </c>
      <c r="K1346" s="29" t="s">
        <v>4611</v>
      </c>
      <c r="L1346" s="27" t="s">
        <v>1929</v>
      </c>
      <c r="M1346" s="20" t="s">
        <v>56</v>
      </c>
      <c r="N1346" s="20" t="s">
        <v>9959</v>
      </c>
      <c r="O1346" s="20">
        <v>187.3</v>
      </c>
      <c r="P1346" s="20" t="s">
        <v>13420</v>
      </c>
      <c r="Q1346" s="20" t="s">
        <v>4612</v>
      </c>
      <c r="R1346" s="20" t="s">
        <v>55</v>
      </c>
      <c r="S1346" s="20" t="s">
        <v>4613</v>
      </c>
      <c r="T1346" s="20" t="s">
        <v>13421</v>
      </c>
      <c r="U1346" s="20" t="s">
        <v>4614</v>
      </c>
      <c r="V1346" s="20" t="s">
        <v>13422</v>
      </c>
      <c r="W1346" s="20" t="s">
        <v>4615</v>
      </c>
      <c r="X1346" s="2" t="s">
        <v>45</v>
      </c>
      <c r="Y1346" s="2"/>
      <c r="Z1346" s="2" t="s">
        <v>59</v>
      </c>
      <c r="AA1346" s="42"/>
      <c r="AB1346" s="42"/>
      <c r="AC1346" s="42"/>
      <c r="AD1346" s="42"/>
      <c r="AE1346" s="42"/>
      <c r="AF1346" s="42"/>
      <c r="AG1346" s="42"/>
      <c r="AH1346" s="42"/>
      <c r="AI1346" s="42"/>
      <c r="AJ1346" s="42"/>
      <c r="AK1346" s="42"/>
      <c r="AL1346" s="42"/>
      <c r="AM1346" s="42"/>
      <c r="AN1346" s="42"/>
      <c r="AO1346" s="42"/>
      <c r="AP1346" s="42"/>
      <c r="AQ1346" s="42"/>
      <c r="AR1346" s="42"/>
      <c r="AS1346" s="42"/>
    </row>
    <row r="1347" spans="1:45" ht="241.5" customHeight="1" x14ac:dyDescent="0.25">
      <c r="A1347" s="49"/>
      <c r="B1347" s="4" t="s">
        <v>13423</v>
      </c>
      <c r="C1347" s="2" t="s">
        <v>13424</v>
      </c>
      <c r="D1347" s="2" t="s">
        <v>1221</v>
      </c>
      <c r="E1347" s="2" t="s">
        <v>4092</v>
      </c>
      <c r="F1347" s="2">
        <v>1606002872</v>
      </c>
      <c r="G1347" s="2" t="s">
        <v>4093</v>
      </c>
      <c r="H1347" s="2" t="s">
        <v>4094</v>
      </c>
      <c r="I1347" s="2" t="s">
        <v>4095</v>
      </c>
      <c r="J1347" s="2" t="s">
        <v>13425</v>
      </c>
      <c r="K1347" s="7" t="s">
        <v>4097</v>
      </c>
      <c r="L1347" s="27" t="s">
        <v>1929</v>
      </c>
      <c r="M1347" s="2" t="s">
        <v>56</v>
      </c>
      <c r="N1347" s="2" t="s">
        <v>16442</v>
      </c>
      <c r="O1347" s="2">
        <v>0</v>
      </c>
      <c r="P1347" s="2" t="s">
        <v>1638</v>
      </c>
      <c r="Q1347" s="2" t="s">
        <v>16440</v>
      </c>
      <c r="R1347" s="2" t="s">
        <v>55</v>
      </c>
      <c r="S1347" s="2" t="s">
        <v>4099</v>
      </c>
      <c r="T1347" s="2" t="s">
        <v>4100</v>
      </c>
      <c r="U1347" s="2" t="s">
        <v>16441</v>
      </c>
      <c r="V1347" s="2" t="s">
        <v>4101</v>
      </c>
      <c r="W1347" s="2" t="s">
        <v>4102</v>
      </c>
      <c r="X1347" s="2" t="s">
        <v>45</v>
      </c>
      <c r="Y1347" s="2"/>
      <c r="Z1347" s="2" t="s">
        <v>59</v>
      </c>
      <c r="AA1347" s="42"/>
      <c r="AB1347" s="42"/>
      <c r="AC1347" s="42"/>
      <c r="AD1347" s="42"/>
      <c r="AE1347" s="42"/>
      <c r="AF1347" s="42"/>
      <c r="AG1347" s="42"/>
      <c r="AH1347" s="42"/>
      <c r="AI1347" s="42"/>
      <c r="AJ1347" s="42"/>
      <c r="AK1347" s="42"/>
      <c r="AL1347" s="42"/>
      <c r="AM1347" s="42"/>
      <c r="AN1347" s="42"/>
      <c r="AO1347" s="42"/>
      <c r="AP1347" s="42"/>
      <c r="AQ1347" s="42"/>
      <c r="AR1347" s="42"/>
      <c r="AS1347" s="42"/>
    </row>
    <row r="1348" spans="1:45" ht="241.5" customHeight="1" x14ac:dyDescent="0.25">
      <c r="A1348" s="49"/>
      <c r="B1348" s="4" t="s">
        <v>13426</v>
      </c>
      <c r="C1348" s="2" t="s">
        <v>13427</v>
      </c>
      <c r="D1348" s="2" t="s">
        <v>1221</v>
      </c>
      <c r="E1348" s="2" t="s">
        <v>4080</v>
      </c>
      <c r="F1348" s="2">
        <v>1606002456</v>
      </c>
      <c r="G1348" s="2" t="s">
        <v>4081</v>
      </c>
      <c r="H1348" s="26" t="s">
        <v>4082</v>
      </c>
      <c r="I1348" s="2" t="s">
        <v>4083</v>
      </c>
      <c r="J1348" s="44" t="s">
        <v>4084</v>
      </c>
      <c r="K1348" s="7" t="s">
        <v>4085</v>
      </c>
      <c r="L1348" s="27" t="s">
        <v>1929</v>
      </c>
      <c r="M1348" s="2" t="s">
        <v>56</v>
      </c>
      <c r="N1348" s="2" t="s">
        <v>13428</v>
      </c>
      <c r="O1348" s="2">
        <v>187.3</v>
      </c>
      <c r="P1348" s="2" t="s">
        <v>1638</v>
      </c>
      <c r="Q1348" s="2" t="s">
        <v>4087</v>
      </c>
      <c r="R1348" s="2" t="s">
        <v>55</v>
      </c>
      <c r="S1348" s="2" t="s">
        <v>3432</v>
      </c>
      <c r="T1348" s="2" t="s">
        <v>13429</v>
      </c>
      <c r="U1348" s="11" t="s">
        <v>13430</v>
      </c>
      <c r="V1348" s="2" t="s">
        <v>4088</v>
      </c>
      <c r="W1348" s="2" t="s">
        <v>4089</v>
      </c>
      <c r="X1348" s="2" t="s">
        <v>45</v>
      </c>
      <c r="Y1348" s="2"/>
      <c r="Z1348" s="2" t="s">
        <v>59</v>
      </c>
      <c r="AA1348" s="42"/>
      <c r="AB1348" s="42"/>
      <c r="AC1348" s="42"/>
      <c r="AD1348" s="42"/>
      <c r="AE1348" s="42"/>
      <c r="AF1348" s="42"/>
      <c r="AG1348" s="42"/>
      <c r="AH1348" s="42"/>
      <c r="AI1348" s="42"/>
      <c r="AJ1348" s="42"/>
      <c r="AK1348" s="42"/>
      <c r="AL1348" s="42"/>
      <c r="AM1348" s="42"/>
      <c r="AN1348" s="42"/>
      <c r="AO1348" s="42"/>
      <c r="AP1348" s="42"/>
      <c r="AQ1348" s="42"/>
      <c r="AR1348" s="42"/>
      <c r="AS1348" s="42"/>
    </row>
    <row r="1349" spans="1:45" ht="241.5" customHeight="1" x14ac:dyDescent="0.25">
      <c r="A1349" s="49"/>
      <c r="B1349" s="4" t="s">
        <v>13431</v>
      </c>
      <c r="C1349" s="2" t="s">
        <v>13432</v>
      </c>
      <c r="D1349" s="2" t="s">
        <v>3217</v>
      </c>
      <c r="E1349" s="2" t="s">
        <v>3218</v>
      </c>
      <c r="F1349" s="2">
        <v>1644022157</v>
      </c>
      <c r="G1349" s="2" t="s">
        <v>3219</v>
      </c>
      <c r="H1349" s="2" t="s">
        <v>3220</v>
      </c>
      <c r="I1349" s="2" t="s">
        <v>3221</v>
      </c>
      <c r="J1349" s="2" t="s">
        <v>3222</v>
      </c>
      <c r="K1349" s="5" t="s">
        <v>3223</v>
      </c>
      <c r="L1349" s="27" t="s">
        <v>1929</v>
      </c>
      <c r="M1349" s="2" t="s">
        <v>56</v>
      </c>
      <c r="N1349" s="2" t="s">
        <v>13433</v>
      </c>
      <c r="O1349" s="2">
        <v>27.14</v>
      </c>
      <c r="P1349" s="2" t="s">
        <v>57</v>
      </c>
      <c r="Q1349" s="2" t="s">
        <v>3225</v>
      </c>
      <c r="R1349" s="2" t="s">
        <v>55</v>
      </c>
      <c r="S1349" s="2" t="s">
        <v>55</v>
      </c>
      <c r="T1349" s="2" t="s">
        <v>13434</v>
      </c>
      <c r="U1349" s="2" t="s">
        <v>13435</v>
      </c>
      <c r="V1349" s="2" t="s">
        <v>3227</v>
      </c>
      <c r="W1349" s="2" t="s">
        <v>3228</v>
      </c>
      <c r="X1349" s="2" t="s">
        <v>55</v>
      </c>
      <c r="Y1349" s="2"/>
      <c r="Z1349" s="2" t="s">
        <v>59</v>
      </c>
      <c r="AA1349" s="42"/>
      <c r="AB1349" s="42"/>
      <c r="AC1349" s="42"/>
      <c r="AD1349" s="42"/>
      <c r="AE1349" s="42"/>
      <c r="AF1349" s="42"/>
      <c r="AG1349" s="42"/>
      <c r="AH1349" s="42"/>
      <c r="AI1349" s="42"/>
      <c r="AJ1349" s="42"/>
      <c r="AK1349" s="42"/>
      <c r="AL1349" s="42"/>
      <c r="AM1349" s="42"/>
      <c r="AN1349" s="42"/>
      <c r="AO1349" s="42"/>
      <c r="AP1349" s="42"/>
      <c r="AQ1349" s="42"/>
      <c r="AR1349" s="42"/>
      <c r="AS1349" s="42"/>
    </row>
    <row r="1350" spans="1:45" ht="241.5" customHeight="1" x14ac:dyDescent="0.25">
      <c r="A1350" s="49"/>
      <c r="B1350" s="4" t="s">
        <v>13436</v>
      </c>
      <c r="C1350" s="2" t="s">
        <v>13437</v>
      </c>
      <c r="D1350" s="2" t="s">
        <v>1221</v>
      </c>
      <c r="E1350" s="2" t="s">
        <v>10092</v>
      </c>
      <c r="F1350" s="2">
        <v>1620005723</v>
      </c>
      <c r="G1350" s="27" t="s">
        <v>10093</v>
      </c>
      <c r="H1350" s="27" t="s">
        <v>10094</v>
      </c>
      <c r="I1350" s="27" t="s">
        <v>10095</v>
      </c>
      <c r="J1350" s="2" t="s">
        <v>10096</v>
      </c>
      <c r="K1350" s="7" t="s">
        <v>10097</v>
      </c>
      <c r="L1350" s="27" t="s">
        <v>1929</v>
      </c>
      <c r="M1350" s="2" t="s">
        <v>1215</v>
      </c>
      <c r="N1350" s="2" t="s">
        <v>15856</v>
      </c>
      <c r="O1350" s="2">
        <v>233.62</v>
      </c>
      <c r="P1350" s="2" t="s">
        <v>2290</v>
      </c>
      <c r="Q1350" s="2" t="s">
        <v>10098</v>
      </c>
      <c r="R1350" s="2" t="s">
        <v>55</v>
      </c>
      <c r="S1350" s="2" t="s">
        <v>10099</v>
      </c>
      <c r="T1350" s="2" t="s">
        <v>17106</v>
      </c>
      <c r="U1350" s="2" t="s">
        <v>15085</v>
      </c>
      <c r="V1350" s="2" t="s">
        <v>10100</v>
      </c>
      <c r="W1350" s="2" t="s">
        <v>10101</v>
      </c>
      <c r="X1350" s="2" t="s">
        <v>45</v>
      </c>
      <c r="Y1350" s="2"/>
      <c r="Z1350" s="2" t="s">
        <v>59</v>
      </c>
      <c r="AA1350" s="42"/>
      <c r="AB1350" s="42"/>
      <c r="AC1350" s="42"/>
      <c r="AD1350" s="42"/>
      <c r="AE1350" s="42"/>
      <c r="AF1350" s="42"/>
      <c r="AG1350" s="42"/>
      <c r="AH1350" s="42"/>
      <c r="AI1350" s="42"/>
      <c r="AJ1350" s="42"/>
      <c r="AK1350" s="42"/>
      <c r="AL1350" s="42"/>
      <c r="AM1350" s="42"/>
      <c r="AN1350" s="42"/>
      <c r="AO1350" s="42"/>
      <c r="AP1350" s="42"/>
      <c r="AQ1350" s="42"/>
      <c r="AR1350" s="42"/>
      <c r="AS1350" s="42"/>
    </row>
    <row r="1351" spans="1:45" ht="241.5" customHeight="1" x14ac:dyDescent="0.25">
      <c r="A1351" s="49"/>
      <c r="B1351" s="4" t="s">
        <v>13438</v>
      </c>
      <c r="C1351" s="2" t="s">
        <v>13439</v>
      </c>
      <c r="D1351" s="2" t="s">
        <v>1221</v>
      </c>
      <c r="E1351" s="2" t="s">
        <v>10104</v>
      </c>
      <c r="F1351" s="2">
        <v>1606002551</v>
      </c>
      <c r="G1351" s="2" t="s">
        <v>10105</v>
      </c>
      <c r="H1351" s="2" t="s">
        <v>10106</v>
      </c>
      <c r="I1351" s="2" t="s">
        <v>10107</v>
      </c>
      <c r="J1351" s="8" t="s">
        <v>10108</v>
      </c>
      <c r="K1351" s="5" t="s">
        <v>10109</v>
      </c>
      <c r="L1351" s="27" t="s">
        <v>1929</v>
      </c>
      <c r="M1351" s="2" t="s">
        <v>1215</v>
      </c>
      <c r="N1351" s="2" t="s">
        <v>13440</v>
      </c>
      <c r="O1351" s="2">
        <v>180.96</v>
      </c>
      <c r="P1351" s="2" t="s">
        <v>13441</v>
      </c>
      <c r="Q1351" s="2" t="s">
        <v>4098</v>
      </c>
      <c r="R1351" s="2" t="s">
        <v>55</v>
      </c>
      <c r="S1351" s="2" t="s">
        <v>13442</v>
      </c>
      <c r="T1351" s="2" t="s">
        <v>13443</v>
      </c>
      <c r="U1351" s="2" t="s">
        <v>13444</v>
      </c>
      <c r="V1351" s="2" t="s">
        <v>13445</v>
      </c>
      <c r="W1351" s="2" t="s">
        <v>13446</v>
      </c>
      <c r="X1351" s="2" t="s">
        <v>9927</v>
      </c>
      <c r="Y1351" s="2"/>
      <c r="Z1351" s="2" t="s">
        <v>59</v>
      </c>
      <c r="AA1351" s="42"/>
      <c r="AB1351" s="42"/>
      <c r="AC1351" s="42"/>
      <c r="AD1351" s="42"/>
      <c r="AE1351" s="42"/>
      <c r="AF1351" s="42"/>
      <c r="AG1351" s="42"/>
      <c r="AH1351" s="42"/>
      <c r="AI1351" s="42"/>
      <c r="AJ1351" s="42"/>
      <c r="AK1351" s="42"/>
      <c r="AL1351" s="42"/>
      <c r="AM1351" s="42"/>
      <c r="AN1351" s="42"/>
      <c r="AO1351" s="42"/>
      <c r="AP1351" s="42"/>
      <c r="AQ1351" s="42"/>
      <c r="AR1351" s="42"/>
      <c r="AS1351" s="42"/>
    </row>
    <row r="1352" spans="1:45" ht="241.5" customHeight="1" x14ac:dyDescent="0.25">
      <c r="A1352" s="49"/>
      <c r="B1352" s="4" t="s">
        <v>13447</v>
      </c>
      <c r="C1352" s="2" t="s">
        <v>13448</v>
      </c>
      <c r="D1352" s="2" t="s">
        <v>1221</v>
      </c>
      <c r="E1352" s="2" t="s">
        <v>3482</v>
      </c>
      <c r="F1352" s="2">
        <v>1642002959</v>
      </c>
      <c r="G1352" s="2" t="s">
        <v>3483</v>
      </c>
      <c r="H1352" s="2" t="s">
        <v>3484</v>
      </c>
      <c r="I1352" s="2" t="s">
        <v>3485</v>
      </c>
      <c r="J1352" s="2" t="s">
        <v>3486</v>
      </c>
      <c r="K1352" s="5" t="s">
        <v>3487</v>
      </c>
      <c r="L1352" s="27" t="s">
        <v>1929</v>
      </c>
      <c r="M1352" s="2" t="s">
        <v>56</v>
      </c>
      <c r="N1352" s="2" t="s">
        <v>13352</v>
      </c>
      <c r="O1352" s="2">
        <v>180.96</v>
      </c>
      <c r="P1352" s="2" t="s">
        <v>13353</v>
      </c>
      <c r="Q1352" s="2" t="s">
        <v>3238</v>
      </c>
      <c r="R1352" s="2" t="s">
        <v>55</v>
      </c>
      <c r="S1352" s="2" t="s">
        <v>3489</v>
      </c>
      <c r="T1352" s="2" t="s">
        <v>13449</v>
      </c>
      <c r="U1352" s="2" t="s">
        <v>13450</v>
      </c>
      <c r="V1352" s="2" t="s">
        <v>13451</v>
      </c>
      <c r="W1352" s="2" t="s">
        <v>3491</v>
      </c>
      <c r="X1352" s="2" t="s">
        <v>55</v>
      </c>
      <c r="Y1352" s="2"/>
      <c r="Z1352" s="2" t="s">
        <v>59</v>
      </c>
      <c r="AA1352" s="42"/>
      <c r="AB1352" s="42"/>
      <c r="AC1352" s="42"/>
      <c r="AD1352" s="42"/>
      <c r="AE1352" s="42"/>
      <c r="AF1352" s="42"/>
      <c r="AG1352" s="42"/>
      <c r="AH1352" s="42"/>
      <c r="AI1352" s="42"/>
      <c r="AJ1352" s="42"/>
      <c r="AK1352" s="42"/>
      <c r="AL1352" s="42"/>
      <c r="AM1352" s="42"/>
      <c r="AN1352" s="42"/>
      <c r="AO1352" s="42"/>
      <c r="AP1352" s="42"/>
      <c r="AQ1352" s="42"/>
      <c r="AR1352" s="42"/>
      <c r="AS1352" s="42"/>
    </row>
    <row r="1353" spans="1:45" ht="241.5" customHeight="1" x14ac:dyDescent="0.25">
      <c r="A1353" s="49"/>
      <c r="B1353" s="4" t="s">
        <v>13452</v>
      </c>
      <c r="C1353" s="2" t="s">
        <v>13453</v>
      </c>
      <c r="D1353" s="2" t="s">
        <v>1221</v>
      </c>
      <c r="E1353" s="2" t="s">
        <v>3855</v>
      </c>
      <c r="F1353" s="2">
        <v>1642002780</v>
      </c>
      <c r="G1353" s="2" t="s">
        <v>3856</v>
      </c>
      <c r="H1353" s="2" t="s">
        <v>3857</v>
      </c>
      <c r="I1353" s="2" t="s">
        <v>3858</v>
      </c>
      <c r="J1353" s="2" t="s">
        <v>3859</v>
      </c>
      <c r="K1353" s="7" t="s">
        <v>3860</v>
      </c>
      <c r="L1353" s="27" t="s">
        <v>1929</v>
      </c>
      <c r="M1353" s="2" t="s">
        <v>56</v>
      </c>
      <c r="N1353" s="2" t="s">
        <v>15856</v>
      </c>
      <c r="O1353" s="2">
        <v>235.73</v>
      </c>
      <c r="P1353" s="2" t="s">
        <v>123</v>
      </c>
      <c r="Q1353" s="2" t="s">
        <v>3454</v>
      </c>
      <c r="R1353" s="2" t="s">
        <v>55</v>
      </c>
      <c r="S1353" s="2" t="s">
        <v>3861</v>
      </c>
      <c r="T1353" s="2" t="s">
        <v>16960</v>
      </c>
      <c r="U1353" s="2" t="s">
        <v>16961</v>
      </c>
      <c r="V1353" s="2" t="s">
        <v>16963</v>
      </c>
      <c r="W1353" s="2" t="s">
        <v>3862</v>
      </c>
      <c r="X1353" s="2" t="s">
        <v>55</v>
      </c>
      <c r="Y1353" s="2"/>
      <c r="Z1353" s="2" t="s">
        <v>59</v>
      </c>
      <c r="AA1353" s="42"/>
      <c r="AB1353" s="42"/>
      <c r="AC1353" s="42"/>
      <c r="AD1353" s="42"/>
      <c r="AE1353" s="42"/>
      <c r="AF1353" s="42"/>
      <c r="AG1353" s="42"/>
      <c r="AH1353" s="42"/>
      <c r="AI1353" s="42"/>
      <c r="AJ1353" s="42"/>
      <c r="AK1353" s="42"/>
      <c r="AL1353" s="42"/>
      <c r="AM1353" s="42"/>
      <c r="AN1353" s="42"/>
      <c r="AO1353" s="42"/>
      <c r="AP1353" s="42"/>
      <c r="AQ1353" s="42"/>
      <c r="AR1353" s="42"/>
      <c r="AS1353" s="42"/>
    </row>
    <row r="1354" spans="1:45" ht="241.5" customHeight="1" x14ac:dyDescent="0.25">
      <c r="A1354" s="49"/>
      <c r="B1354" s="4" t="s">
        <v>13454</v>
      </c>
      <c r="C1354" s="2" t="s">
        <v>13455</v>
      </c>
      <c r="D1354" s="2" t="s">
        <v>1221</v>
      </c>
      <c r="E1354" s="2" t="s">
        <v>4618</v>
      </c>
      <c r="F1354" s="2">
        <v>1620005674</v>
      </c>
      <c r="G1354" s="2" t="s">
        <v>4619</v>
      </c>
      <c r="H1354" s="2" t="s">
        <v>4620</v>
      </c>
      <c r="I1354" s="2" t="s">
        <v>4621</v>
      </c>
      <c r="J1354" s="2" t="s">
        <v>4622</v>
      </c>
      <c r="K1354" s="7" t="s">
        <v>4623</v>
      </c>
      <c r="L1354" s="27" t="s">
        <v>1929</v>
      </c>
      <c r="M1354" s="2" t="s">
        <v>56</v>
      </c>
      <c r="N1354" s="2" t="s">
        <v>15082</v>
      </c>
      <c r="O1354" s="2">
        <v>191.19</v>
      </c>
      <c r="P1354" s="2" t="s">
        <v>3595</v>
      </c>
      <c r="Q1354" s="2" t="s">
        <v>2537</v>
      </c>
      <c r="R1354" s="2" t="s">
        <v>55</v>
      </c>
      <c r="S1354" s="2" t="s">
        <v>3972</v>
      </c>
      <c r="T1354" s="2" t="s">
        <v>4624</v>
      </c>
      <c r="U1354" s="2" t="s">
        <v>55</v>
      </c>
      <c r="V1354" s="2" t="s">
        <v>4625</v>
      </c>
      <c r="W1354" s="2" t="s">
        <v>4626</v>
      </c>
      <c r="X1354" s="2" t="s">
        <v>45</v>
      </c>
      <c r="Y1354" s="2"/>
      <c r="Z1354" s="2" t="s">
        <v>59</v>
      </c>
      <c r="AA1354" s="42"/>
      <c r="AB1354" s="42"/>
      <c r="AC1354" s="42"/>
      <c r="AD1354" s="42"/>
      <c r="AE1354" s="42"/>
      <c r="AF1354" s="42"/>
      <c r="AG1354" s="42"/>
      <c r="AH1354" s="42"/>
      <c r="AI1354" s="42"/>
      <c r="AJ1354" s="42"/>
      <c r="AK1354" s="42"/>
      <c r="AL1354" s="42"/>
      <c r="AM1354" s="42"/>
      <c r="AN1354" s="42"/>
      <c r="AO1354" s="42"/>
      <c r="AP1354" s="42"/>
      <c r="AQ1354" s="42"/>
      <c r="AR1354" s="42"/>
      <c r="AS1354" s="42"/>
    </row>
    <row r="1355" spans="1:45" ht="241.5" customHeight="1" x14ac:dyDescent="0.25">
      <c r="A1355" s="49"/>
      <c r="B1355" s="4" t="s">
        <v>13456</v>
      </c>
      <c r="C1355" s="2" t="s">
        <v>13457</v>
      </c>
      <c r="D1355" s="2" t="s">
        <v>1221</v>
      </c>
      <c r="E1355" s="2" t="s">
        <v>9202</v>
      </c>
      <c r="F1355" s="2">
        <v>1603003211</v>
      </c>
      <c r="G1355" s="2" t="s">
        <v>9203</v>
      </c>
      <c r="H1355" s="2" t="s">
        <v>9204</v>
      </c>
      <c r="I1355" s="2" t="s">
        <v>9205</v>
      </c>
      <c r="J1355" s="2" t="s">
        <v>9206</v>
      </c>
      <c r="K1355" s="5" t="s">
        <v>9207</v>
      </c>
      <c r="L1355" s="27" t="s">
        <v>1929</v>
      </c>
      <c r="M1355" s="20" t="s">
        <v>56</v>
      </c>
      <c r="N1355" s="2" t="s">
        <v>13458</v>
      </c>
      <c r="O1355" s="2">
        <v>218.5</v>
      </c>
      <c r="P1355" s="2" t="s">
        <v>6854</v>
      </c>
      <c r="Q1355" s="2" t="s">
        <v>6874</v>
      </c>
      <c r="R1355" s="2" t="s">
        <v>55</v>
      </c>
      <c r="S1355" s="2" t="s">
        <v>9208</v>
      </c>
      <c r="T1355" s="2" t="s">
        <v>13459</v>
      </c>
      <c r="U1355" s="2" t="s">
        <v>9210</v>
      </c>
      <c r="V1355" s="2" t="s">
        <v>9211</v>
      </c>
      <c r="W1355" s="2" t="s">
        <v>9212</v>
      </c>
      <c r="X1355" s="2" t="s">
        <v>1783</v>
      </c>
      <c r="Y1355" s="2"/>
      <c r="Z1355" s="2" t="s">
        <v>59</v>
      </c>
      <c r="AA1355" s="42"/>
      <c r="AB1355" s="42"/>
      <c r="AC1355" s="42"/>
      <c r="AD1355" s="42"/>
      <c r="AE1355" s="42"/>
      <c r="AF1355" s="42"/>
      <c r="AG1355" s="42"/>
      <c r="AH1355" s="42"/>
      <c r="AI1355" s="42"/>
      <c r="AJ1355" s="42"/>
      <c r="AK1355" s="42"/>
      <c r="AL1355" s="42"/>
      <c r="AM1355" s="42"/>
      <c r="AN1355" s="42"/>
      <c r="AO1355" s="42"/>
      <c r="AP1355" s="42"/>
      <c r="AQ1355" s="42"/>
      <c r="AR1355" s="42"/>
      <c r="AS1355" s="42"/>
    </row>
    <row r="1356" spans="1:45" ht="241.5" customHeight="1" x14ac:dyDescent="0.25">
      <c r="A1356" s="49"/>
      <c r="B1356" s="4" t="s">
        <v>13460</v>
      </c>
      <c r="C1356" s="27" t="s">
        <v>13461</v>
      </c>
      <c r="D1356" s="20" t="s">
        <v>1946</v>
      </c>
      <c r="E1356" s="27" t="s">
        <v>7608</v>
      </c>
      <c r="F1356" s="2">
        <v>1603004180</v>
      </c>
      <c r="G1356" s="27" t="s">
        <v>7609</v>
      </c>
      <c r="H1356" s="27" t="s">
        <v>7610</v>
      </c>
      <c r="I1356" s="27" t="s">
        <v>13462</v>
      </c>
      <c r="J1356" s="27" t="s">
        <v>7612</v>
      </c>
      <c r="K1356" s="31" t="s">
        <v>7613</v>
      </c>
      <c r="L1356" s="27" t="s">
        <v>1929</v>
      </c>
      <c r="M1356" s="20" t="s">
        <v>56</v>
      </c>
      <c r="N1356" s="2" t="s">
        <v>1864</v>
      </c>
      <c r="O1356" s="2">
        <v>180.93</v>
      </c>
      <c r="P1356" s="27" t="s">
        <v>13463</v>
      </c>
      <c r="Q1356" s="27" t="s">
        <v>6544</v>
      </c>
      <c r="R1356" s="20" t="s">
        <v>55</v>
      </c>
      <c r="S1356" s="20" t="s">
        <v>55</v>
      </c>
      <c r="T1356" s="27" t="s">
        <v>13464</v>
      </c>
      <c r="U1356" s="27" t="s">
        <v>13465</v>
      </c>
      <c r="V1356" s="27" t="s">
        <v>13466</v>
      </c>
      <c r="W1356" s="27" t="s">
        <v>7617</v>
      </c>
      <c r="X1356" s="27" t="s">
        <v>7618</v>
      </c>
      <c r="Y1356" s="27"/>
      <c r="Z1356" s="2" t="s">
        <v>59</v>
      </c>
      <c r="AA1356" s="42"/>
      <c r="AB1356" s="42"/>
      <c r="AC1356" s="42"/>
      <c r="AD1356" s="42"/>
      <c r="AE1356" s="42"/>
      <c r="AF1356" s="42"/>
      <c r="AG1356" s="42"/>
      <c r="AH1356" s="42"/>
      <c r="AI1356" s="42"/>
      <c r="AJ1356" s="42"/>
      <c r="AK1356" s="42"/>
      <c r="AL1356" s="42"/>
      <c r="AM1356" s="42"/>
      <c r="AN1356" s="42"/>
      <c r="AO1356" s="42"/>
      <c r="AP1356" s="42"/>
      <c r="AQ1356" s="42"/>
      <c r="AR1356" s="42"/>
      <c r="AS1356" s="42"/>
    </row>
    <row r="1357" spans="1:45" ht="241.5" customHeight="1" x14ac:dyDescent="0.25">
      <c r="A1357" s="49"/>
      <c r="B1357" s="4" t="s">
        <v>13467</v>
      </c>
      <c r="C1357" s="20" t="s">
        <v>13468</v>
      </c>
      <c r="D1357" s="20" t="s">
        <v>1946</v>
      </c>
      <c r="E1357" s="20" t="s">
        <v>7593</v>
      </c>
      <c r="F1357" s="2">
        <v>1603002458</v>
      </c>
      <c r="G1357" s="20" t="s">
        <v>7594</v>
      </c>
      <c r="H1357" s="20" t="s">
        <v>7595</v>
      </c>
      <c r="I1357" s="20" t="s">
        <v>7596</v>
      </c>
      <c r="J1357" s="20" t="s">
        <v>7597</v>
      </c>
      <c r="K1357" s="31" t="s">
        <v>7598</v>
      </c>
      <c r="L1357" s="27" t="s">
        <v>1929</v>
      </c>
      <c r="M1357" s="20" t="s">
        <v>56</v>
      </c>
      <c r="N1357" s="2" t="s">
        <v>13458</v>
      </c>
      <c r="O1357" s="2">
        <v>187.3</v>
      </c>
      <c r="P1357" s="27" t="s">
        <v>6318</v>
      </c>
      <c r="Q1357" s="20" t="s">
        <v>7600</v>
      </c>
      <c r="R1357" s="20" t="s">
        <v>1722</v>
      </c>
      <c r="S1357" s="20" t="s">
        <v>7601</v>
      </c>
      <c r="T1357" s="20" t="s">
        <v>7602</v>
      </c>
      <c r="U1357" s="20" t="s">
        <v>11146</v>
      </c>
      <c r="V1357" s="20" t="s">
        <v>7604</v>
      </c>
      <c r="W1357" s="20" t="s">
        <v>7605</v>
      </c>
      <c r="X1357" s="20" t="s">
        <v>1382</v>
      </c>
      <c r="Y1357" s="20"/>
      <c r="Z1357" s="2" t="s">
        <v>59</v>
      </c>
      <c r="AA1357" s="42"/>
      <c r="AB1357" s="42"/>
      <c r="AC1357" s="42"/>
      <c r="AD1357" s="42"/>
      <c r="AE1357" s="42"/>
      <c r="AF1357" s="42"/>
      <c r="AG1357" s="42"/>
      <c r="AH1357" s="42"/>
      <c r="AI1357" s="42"/>
      <c r="AJ1357" s="42"/>
      <c r="AK1357" s="42"/>
      <c r="AL1357" s="42"/>
      <c r="AM1357" s="42"/>
      <c r="AN1357" s="42"/>
      <c r="AO1357" s="42"/>
      <c r="AP1357" s="42"/>
      <c r="AQ1357" s="42"/>
      <c r="AR1357" s="42"/>
      <c r="AS1357" s="42"/>
    </row>
    <row r="1358" spans="1:45" ht="241.5" customHeight="1" x14ac:dyDescent="0.25">
      <c r="A1358" s="49"/>
      <c r="B1358" s="4" t="s">
        <v>13469</v>
      </c>
      <c r="C1358" s="2" t="s">
        <v>13470</v>
      </c>
      <c r="D1358" s="2" t="s">
        <v>1221</v>
      </c>
      <c r="E1358" s="2" t="s">
        <v>2873</v>
      </c>
      <c r="F1358" s="2">
        <v>1614004337</v>
      </c>
      <c r="G1358" s="2" t="s">
        <v>2874</v>
      </c>
      <c r="H1358" s="2" t="s">
        <v>2875</v>
      </c>
      <c r="I1358" s="2" t="s">
        <v>2876</v>
      </c>
      <c r="J1358" s="2" t="s">
        <v>2877</v>
      </c>
      <c r="K1358" s="7" t="s">
        <v>2878</v>
      </c>
      <c r="L1358" s="27" t="s">
        <v>1929</v>
      </c>
      <c r="M1358" s="2" t="s">
        <v>56</v>
      </c>
      <c r="N1358" s="2" t="s">
        <v>16621</v>
      </c>
      <c r="O1358" s="2">
        <v>235.73</v>
      </c>
      <c r="P1358" s="2" t="s">
        <v>1638</v>
      </c>
      <c r="Q1358" s="2" t="s">
        <v>2879</v>
      </c>
      <c r="R1358" s="2" t="s">
        <v>55</v>
      </c>
      <c r="S1358" s="2" t="s">
        <v>2880</v>
      </c>
      <c r="T1358" s="2" t="s">
        <v>16619</v>
      </c>
      <c r="U1358" s="2" t="s">
        <v>16622</v>
      </c>
      <c r="V1358" s="2" t="s">
        <v>16620</v>
      </c>
      <c r="W1358" s="2" t="s">
        <v>16623</v>
      </c>
      <c r="X1358" s="2" t="s">
        <v>45</v>
      </c>
      <c r="Y1358" s="2"/>
      <c r="Z1358" s="2" t="s">
        <v>59</v>
      </c>
      <c r="AA1358" s="42"/>
      <c r="AB1358" s="42"/>
      <c r="AC1358" s="42"/>
      <c r="AD1358" s="42"/>
      <c r="AE1358" s="42"/>
      <c r="AF1358" s="42"/>
      <c r="AG1358" s="42"/>
      <c r="AH1358" s="42"/>
      <c r="AI1358" s="42"/>
      <c r="AJ1358" s="42"/>
      <c r="AK1358" s="42"/>
      <c r="AL1358" s="42"/>
      <c r="AM1358" s="42"/>
      <c r="AN1358" s="42"/>
      <c r="AO1358" s="42"/>
      <c r="AP1358" s="42"/>
      <c r="AQ1358" s="42"/>
      <c r="AR1358" s="42"/>
      <c r="AS1358" s="42"/>
    </row>
    <row r="1359" spans="1:45" ht="297" customHeight="1" x14ac:dyDescent="0.25">
      <c r="A1359" s="49"/>
      <c r="B1359" s="4" t="s">
        <v>13471</v>
      </c>
      <c r="C1359" s="20" t="s">
        <v>13472</v>
      </c>
      <c r="D1359" s="27" t="s">
        <v>1221</v>
      </c>
      <c r="E1359" s="20" t="s">
        <v>9024</v>
      </c>
      <c r="F1359" s="2">
        <v>1627003700</v>
      </c>
      <c r="G1359" s="20" t="s">
        <v>9025</v>
      </c>
      <c r="H1359" s="20" t="s">
        <v>9026</v>
      </c>
      <c r="I1359" s="20" t="s">
        <v>16585</v>
      </c>
      <c r="J1359" s="20" t="s">
        <v>9027</v>
      </c>
      <c r="K1359" s="24" t="s">
        <v>9028</v>
      </c>
      <c r="L1359" s="27" t="s">
        <v>1929</v>
      </c>
      <c r="M1359" s="20" t="s">
        <v>56</v>
      </c>
      <c r="N1359" s="20" t="s">
        <v>15832</v>
      </c>
      <c r="O1359" s="20">
        <v>41.25</v>
      </c>
      <c r="P1359" s="27" t="s">
        <v>109</v>
      </c>
      <c r="Q1359" s="27" t="s">
        <v>16586</v>
      </c>
      <c r="R1359" s="20" t="s">
        <v>55</v>
      </c>
      <c r="S1359" s="20" t="s">
        <v>16591</v>
      </c>
      <c r="T1359" s="20" t="s">
        <v>16592</v>
      </c>
      <c r="U1359" s="27" t="s">
        <v>16593</v>
      </c>
      <c r="V1359" s="20" t="s">
        <v>9029</v>
      </c>
      <c r="W1359" s="20" t="s">
        <v>9030</v>
      </c>
      <c r="X1359" s="39" t="s">
        <v>6140</v>
      </c>
      <c r="Y1359" s="39"/>
      <c r="Z1359" s="2" t="s">
        <v>59</v>
      </c>
      <c r="AA1359" s="42"/>
      <c r="AB1359" s="42"/>
      <c r="AC1359" s="42"/>
      <c r="AD1359" s="42"/>
      <c r="AE1359" s="42"/>
      <c r="AF1359" s="42"/>
      <c r="AG1359" s="42"/>
      <c r="AH1359" s="42"/>
      <c r="AI1359" s="42"/>
      <c r="AJ1359" s="42"/>
      <c r="AK1359" s="42"/>
      <c r="AL1359" s="42"/>
      <c r="AM1359" s="42"/>
      <c r="AN1359" s="42"/>
      <c r="AO1359" s="42"/>
      <c r="AP1359" s="42"/>
      <c r="AQ1359" s="42"/>
      <c r="AR1359" s="42"/>
      <c r="AS1359" s="42"/>
    </row>
    <row r="1360" spans="1:45" ht="297" customHeight="1" x14ac:dyDescent="0.25">
      <c r="A1360" s="49"/>
      <c r="B1360" s="4" t="s">
        <v>13473</v>
      </c>
      <c r="C1360" s="2" t="s">
        <v>13474</v>
      </c>
      <c r="D1360" s="20" t="s">
        <v>1946</v>
      </c>
      <c r="E1360" s="20" t="s">
        <v>18729</v>
      </c>
      <c r="F1360" s="2">
        <v>1633005047</v>
      </c>
      <c r="G1360" s="20" t="s">
        <v>9306</v>
      </c>
      <c r="H1360" s="20" t="s">
        <v>18730</v>
      </c>
      <c r="I1360" s="20" t="s">
        <v>18731</v>
      </c>
      <c r="J1360" s="20" t="s">
        <v>9307</v>
      </c>
      <c r="K1360" s="24" t="s">
        <v>9308</v>
      </c>
      <c r="L1360" s="27" t="s">
        <v>1929</v>
      </c>
      <c r="M1360" s="20" t="s">
        <v>56</v>
      </c>
      <c r="N1360" s="20" t="s">
        <v>18717</v>
      </c>
      <c r="O1360" s="20">
        <v>185.34</v>
      </c>
      <c r="P1360" s="27" t="s">
        <v>13353</v>
      </c>
      <c r="Q1360" s="2" t="s">
        <v>18732</v>
      </c>
      <c r="R1360" s="2" t="s">
        <v>55</v>
      </c>
      <c r="S1360" s="2" t="s">
        <v>18726</v>
      </c>
      <c r="T1360" s="20" t="s">
        <v>18727</v>
      </c>
      <c r="U1360" s="27" t="s">
        <v>16576</v>
      </c>
      <c r="V1360" s="20" t="s">
        <v>18728</v>
      </c>
      <c r="W1360" s="20" t="s">
        <v>9311</v>
      </c>
      <c r="X1360" s="27" t="s">
        <v>6140</v>
      </c>
      <c r="Y1360" s="27"/>
      <c r="Z1360" s="2" t="s">
        <v>59</v>
      </c>
      <c r="AA1360" s="42"/>
      <c r="AB1360" s="42"/>
      <c r="AC1360" s="42"/>
      <c r="AD1360" s="42"/>
      <c r="AE1360" s="42"/>
      <c r="AF1360" s="42"/>
      <c r="AG1360" s="42"/>
      <c r="AH1360" s="42"/>
      <c r="AI1360" s="42"/>
      <c r="AJ1360" s="42"/>
      <c r="AK1360" s="42"/>
      <c r="AL1360" s="42"/>
      <c r="AM1360" s="42"/>
      <c r="AN1360" s="42"/>
      <c r="AO1360" s="42"/>
      <c r="AP1360" s="42"/>
      <c r="AQ1360" s="42"/>
      <c r="AR1360" s="42"/>
      <c r="AS1360" s="42"/>
    </row>
    <row r="1361" spans="1:45" ht="297" customHeight="1" x14ac:dyDescent="0.25">
      <c r="A1361" s="49"/>
      <c r="B1361" s="4" t="s">
        <v>13475</v>
      </c>
      <c r="C1361" s="2" t="s">
        <v>13476</v>
      </c>
      <c r="D1361" s="20" t="s">
        <v>1946</v>
      </c>
      <c r="E1361" s="20" t="s">
        <v>9294</v>
      </c>
      <c r="F1361" s="2">
        <v>1633005008</v>
      </c>
      <c r="G1361" s="20" t="s">
        <v>9295</v>
      </c>
      <c r="H1361" s="20" t="s">
        <v>9296</v>
      </c>
      <c r="I1361" s="20" t="s">
        <v>9297</v>
      </c>
      <c r="J1361" s="20" t="s">
        <v>9298</v>
      </c>
      <c r="K1361" s="24" t="s">
        <v>9299</v>
      </c>
      <c r="L1361" s="27" t="s">
        <v>1929</v>
      </c>
      <c r="M1361" s="20" t="s">
        <v>56</v>
      </c>
      <c r="N1361" s="20" t="s">
        <v>13477</v>
      </c>
      <c r="O1361" s="20">
        <v>152.30000000000001</v>
      </c>
      <c r="P1361" s="27" t="s">
        <v>4728</v>
      </c>
      <c r="Q1361" s="2" t="s">
        <v>9310</v>
      </c>
      <c r="R1361" s="2" t="s">
        <v>55</v>
      </c>
      <c r="S1361" s="2" t="s">
        <v>55</v>
      </c>
      <c r="T1361" s="20" t="s">
        <v>9300</v>
      </c>
      <c r="U1361" s="27" t="s">
        <v>9301</v>
      </c>
      <c r="V1361" s="20" t="s">
        <v>9302</v>
      </c>
      <c r="W1361" s="20" t="s">
        <v>9303</v>
      </c>
      <c r="X1361" s="27" t="s">
        <v>6140</v>
      </c>
      <c r="Y1361" s="27"/>
      <c r="Z1361" s="2" t="s">
        <v>59</v>
      </c>
      <c r="AA1361" s="42"/>
      <c r="AB1361" s="42"/>
      <c r="AC1361" s="42"/>
      <c r="AD1361" s="42"/>
      <c r="AE1361" s="42"/>
      <c r="AF1361" s="42"/>
      <c r="AG1361" s="42"/>
      <c r="AH1361" s="42"/>
      <c r="AI1361" s="42"/>
      <c r="AJ1361" s="42"/>
      <c r="AK1361" s="42"/>
      <c r="AL1361" s="42"/>
      <c r="AM1361" s="42"/>
      <c r="AN1361" s="42"/>
      <c r="AO1361" s="42"/>
      <c r="AP1361" s="42"/>
      <c r="AQ1361" s="42"/>
      <c r="AR1361" s="42"/>
      <c r="AS1361" s="42"/>
    </row>
    <row r="1362" spans="1:45" ht="297" customHeight="1" x14ac:dyDescent="0.25">
      <c r="A1362" s="49"/>
      <c r="B1362" s="4" t="s">
        <v>13478</v>
      </c>
      <c r="C1362" s="2" t="s">
        <v>13479</v>
      </c>
      <c r="D1362" s="2" t="s">
        <v>1885</v>
      </c>
      <c r="E1362" s="2" t="s">
        <v>3820</v>
      </c>
      <c r="F1362" s="2">
        <v>1650084970</v>
      </c>
      <c r="G1362" s="2" t="s">
        <v>3821</v>
      </c>
      <c r="H1362" s="26" t="s">
        <v>3822</v>
      </c>
      <c r="I1362" s="2" t="s">
        <v>3823</v>
      </c>
      <c r="J1362" s="8" t="s">
        <v>3824</v>
      </c>
      <c r="K1362" s="5" t="s">
        <v>3825</v>
      </c>
      <c r="L1362" s="27" t="s">
        <v>1929</v>
      </c>
      <c r="M1362" s="2" t="s">
        <v>56</v>
      </c>
      <c r="N1362" s="2" t="s">
        <v>16364</v>
      </c>
      <c r="O1362" s="2">
        <v>235.73</v>
      </c>
      <c r="P1362" s="2" t="s">
        <v>2290</v>
      </c>
      <c r="Q1362" s="2" t="s">
        <v>13480</v>
      </c>
      <c r="R1362" s="2" t="s">
        <v>55</v>
      </c>
      <c r="S1362" s="2" t="s">
        <v>16865</v>
      </c>
      <c r="T1362" s="2" t="s">
        <v>3827</v>
      </c>
      <c r="U1362" s="2" t="s">
        <v>16866</v>
      </c>
      <c r="V1362" s="2" t="s">
        <v>3828</v>
      </c>
      <c r="W1362" s="2" t="s">
        <v>3829</v>
      </c>
      <c r="X1362" s="2" t="s">
        <v>45</v>
      </c>
      <c r="Y1362" s="2"/>
      <c r="Z1362" s="2" t="s">
        <v>59</v>
      </c>
      <c r="AA1362" s="42"/>
      <c r="AB1362" s="42"/>
      <c r="AC1362" s="42"/>
      <c r="AD1362" s="42"/>
      <c r="AE1362" s="42"/>
      <c r="AF1362" s="42"/>
      <c r="AG1362" s="42"/>
      <c r="AH1362" s="42"/>
      <c r="AI1362" s="42"/>
      <c r="AJ1362" s="42"/>
      <c r="AK1362" s="42"/>
      <c r="AL1362" s="42"/>
      <c r="AM1362" s="42"/>
      <c r="AN1362" s="42"/>
      <c r="AO1362" s="42"/>
      <c r="AP1362" s="42"/>
      <c r="AQ1362" s="42"/>
      <c r="AR1362" s="42"/>
      <c r="AS1362" s="42"/>
    </row>
    <row r="1363" spans="1:45" ht="241.5" customHeight="1" x14ac:dyDescent="0.25">
      <c r="A1363" s="49"/>
      <c r="B1363" s="4" t="s">
        <v>13481</v>
      </c>
      <c r="C1363" s="2" t="s">
        <v>16418</v>
      </c>
      <c r="D1363" s="2" t="s">
        <v>1221</v>
      </c>
      <c r="E1363" s="2" t="s">
        <v>10113</v>
      </c>
      <c r="F1363" s="2">
        <v>1606002583</v>
      </c>
      <c r="G1363" s="27" t="s">
        <v>10114</v>
      </c>
      <c r="H1363" s="27" t="s">
        <v>16411</v>
      </c>
      <c r="I1363" s="27" t="s">
        <v>16412</v>
      </c>
      <c r="J1363" s="8" t="s">
        <v>10115</v>
      </c>
      <c r="K1363" s="7" t="s">
        <v>10116</v>
      </c>
      <c r="L1363" s="27" t="s">
        <v>1929</v>
      </c>
      <c r="M1363" s="2" t="s">
        <v>1215</v>
      </c>
      <c r="N1363" s="2" t="s">
        <v>15778</v>
      </c>
      <c r="O1363" s="2">
        <v>200.37</v>
      </c>
      <c r="P1363" s="2" t="s">
        <v>123</v>
      </c>
      <c r="Q1363" s="2" t="s">
        <v>4098</v>
      </c>
      <c r="R1363" s="2" t="s">
        <v>55</v>
      </c>
      <c r="S1363" s="2" t="s">
        <v>16413</v>
      </c>
      <c r="T1363" s="2" t="s">
        <v>16414</v>
      </c>
      <c r="U1363" s="2" t="s">
        <v>16415</v>
      </c>
      <c r="V1363" s="2" t="s">
        <v>16419</v>
      </c>
      <c r="W1363" s="2" t="s">
        <v>10118</v>
      </c>
      <c r="X1363" s="2" t="s">
        <v>9927</v>
      </c>
      <c r="Y1363" s="2"/>
      <c r="Z1363" s="2" t="s">
        <v>59</v>
      </c>
      <c r="AA1363" s="42"/>
      <c r="AB1363" s="42"/>
      <c r="AC1363" s="42"/>
      <c r="AD1363" s="42"/>
      <c r="AE1363" s="42"/>
      <c r="AF1363" s="42"/>
      <c r="AG1363" s="42"/>
      <c r="AH1363" s="42"/>
      <c r="AI1363" s="42"/>
      <c r="AJ1363" s="42"/>
      <c r="AK1363" s="42"/>
      <c r="AL1363" s="42"/>
      <c r="AM1363" s="42"/>
      <c r="AN1363" s="42"/>
      <c r="AO1363" s="42"/>
      <c r="AP1363" s="42"/>
      <c r="AQ1363" s="42"/>
      <c r="AR1363" s="42"/>
      <c r="AS1363" s="42"/>
    </row>
    <row r="1364" spans="1:45" ht="241.5" customHeight="1" x14ac:dyDescent="0.25">
      <c r="A1364" s="49"/>
      <c r="B1364" s="4" t="s">
        <v>13482</v>
      </c>
      <c r="C1364" s="2" t="s">
        <v>13483</v>
      </c>
      <c r="D1364" s="2" t="s">
        <v>1221</v>
      </c>
      <c r="E1364" s="2" t="s">
        <v>9873</v>
      </c>
      <c r="F1364" s="2">
        <v>1648007791</v>
      </c>
      <c r="G1364" s="2" t="s">
        <v>9874</v>
      </c>
      <c r="H1364" s="2" t="s">
        <v>9875</v>
      </c>
      <c r="I1364" s="2" t="s">
        <v>9876</v>
      </c>
      <c r="J1364" s="2" t="s">
        <v>9877</v>
      </c>
      <c r="K1364" s="7" t="s">
        <v>9878</v>
      </c>
      <c r="L1364" s="27" t="s">
        <v>1929</v>
      </c>
      <c r="M1364" s="2" t="s">
        <v>1215</v>
      </c>
      <c r="N1364" s="2" t="s">
        <v>17882</v>
      </c>
      <c r="O1364" s="2">
        <v>191.19</v>
      </c>
      <c r="P1364" s="2" t="s">
        <v>3595</v>
      </c>
      <c r="Q1364" s="2" t="s">
        <v>17879</v>
      </c>
      <c r="R1364" s="2" t="s">
        <v>55</v>
      </c>
      <c r="S1364" s="2" t="s">
        <v>55</v>
      </c>
      <c r="T1364" s="2" t="s">
        <v>17880</v>
      </c>
      <c r="U1364" s="2" t="s">
        <v>17881</v>
      </c>
      <c r="V1364" s="2" t="s">
        <v>9879</v>
      </c>
      <c r="W1364" s="2" t="s">
        <v>9880</v>
      </c>
      <c r="X1364" s="2" t="s">
        <v>45</v>
      </c>
      <c r="Y1364" s="2"/>
      <c r="Z1364" s="2" t="s">
        <v>59</v>
      </c>
      <c r="AA1364" s="42"/>
      <c r="AB1364" s="42"/>
      <c r="AC1364" s="42"/>
      <c r="AD1364" s="42"/>
      <c r="AE1364" s="42"/>
      <c r="AF1364" s="42"/>
      <c r="AG1364" s="42"/>
      <c r="AH1364" s="42"/>
      <c r="AI1364" s="42"/>
      <c r="AJ1364" s="42"/>
      <c r="AK1364" s="42"/>
      <c r="AL1364" s="42"/>
      <c r="AM1364" s="42"/>
      <c r="AN1364" s="42"/>
      <c r="AO1364" s="42"/>
      <c r="AP1364" s="42"/>
      <c r="AQ1364" s="42"/>
      <c r="AR1364" s="42"/>
      <c r="AS1364" s="42"/>
    </row>
    <row r="1365" spans="1:45" ht="241.5" customHeight="1" x14ac:dyDescent="0.25">
      <c r="A1365" s="49"/>
      <c r="B1365" s="4" t="s">
        <v>13484</v>
      </c>
      <c r="C1365" s="4" t="s">
        <v>4245</v>
      </c>
      <c r="D1365" s="4" t="s">
        <v>1221</v>
      </c>
      <c r="E1365" s="4" t="s">
        <v>4246</v>
      </c>
      <c r="F1365" s="2">
        <v>1604005691</v>
      </c>
      <c r="G1365" s="4" t="s">
        <v>4247</v>
      </c>
      <c r="H1365" s="4" t="s">
        <v>4248</v>
      </c>
      <c r="I1365" s="4" t="s">
        <v>4249</v>
      </c>
      <c r="J1365" s="4" t="s">
        <v>4250</v>
      </c>
      <c r="K1365" s="51" t="s">
        <v>4251</v>
      </c>
      <c r="L1365" s="27" t="s">
        <v>1929</v>
      </c>
      <c r="M1365" s="4" t="s">
        <v>56</v>
      </c>
      <c r="N1365" s="4" t="s">
        <v>15778</v>
      </c>
      <c r="O1365" s="4" t="s">
        <v>4172</v>
      </c>
      <c r="P1365" s="4" t="s">
        <v>3595</v>
      </c>
      <c r="Q1365" s="4" t="s">
        <v>13486</v>
      </c>
      <c r="R1365" s="4" t="s">
        <v>55</v>
      </c>
      <c r="S1365" s="4" t="s">
        <v>16933</v>
      </c>
      <c r="T1365" s="4" t="s">
        <v>16934</v>
      </c>
      <c r="U1365" s="4" t="s">
        <v>16935</v>
      </c>
      <c r="V1365" s="4" t="s">
        <v>16937</v>
      </c>
      <c r="W1365" s="4" t="s">
        <v>4253</v>
      </c>
      <c r="X1365" s="2" t="s">
        <v>45</v>
      </c>
      <c r="Y1365" s="2"/>
      <c r="Z1365" s="2" t="s">
        <v>59</v>
      </c>
      <c r="AA1365" s="42"/>
      <c r="AB1365" s="42"/>
      <c r="AC1365" s="42"/>
      <c r="AD1365" s="42"/>
      <c r="AE1365" s="42"/>
      <c r="AF1365" s="42"/>
      <c r="AG1365" s="42"/>
      <c r="AH1365" s="42"/>
      <c r="AI1365" s="42"/>
      <c r="AJ1365" s="42"/>
      <c r="AK1365" s="42"/>
      <c r="AL1365" s="42"/>
      <c r="AM1365" s="42"/>
      <c r="AN1365" s="42"/>
      <c r="AO1365" s="42"/>
      <c r="AP1365" s="42"/>
      <c r="AQ1365" s="42"/>
      <c r="AR1365" s="42"/>
      <c r="AS1365" s="42"/>
    </row>
    <row r="1366" spans="1:45" ht="241.5" customHeight="1" x14ac:dyDescent="0.25">
      <c r="A1366" s="49"/>
      <c r="B1366" s="4" t="s">
        <v>13487</v>
      </c>
      <c r="C1366" s="27" t="s">
        <v>6237</v>
      </c>
      <c r="D1366" s="20" t="s">
        <v>6209</v>
      </c>
      <c r="E1366" s="20" t="s">
        <v>6238</v>
      </c>
      <c r="F1366" s="2">
        <v>1614004369</v>
      </c>
      <c r="G1366" s="20" t="s">
        <v>6239</v>
      </c>
      <c r="H1366" s="20" t="s">
        <v>6240</v>
      </c>
      <c r="I1366" s="20" t="s">
        <v>6241</v>
      </c>
      <c r="J1366" s="20" t="s">
        <v>6242</v>
      </c>
      <c r="K1366" s="24" t="s">
        <v>6243</v>
      </c>
      <c r="L1366" s="27" t="s">
        <v>1929</v>
      </c>
      <c r="M1366" s="20" t="s">
        <v>56</v>
      </c>
      <c r="N1366" s="20" t="s">
        <v>13488</v>
      </c>
      <c r="O1366" s="20">
        <v>180.96</v>
      </c>
      <c r="P1366" s="4" t="s">
        <v>13353</v>
      </c>
      <c r="Q1366" s="20" t="s">
        <v>6245</v>
      </c>
      <c r="R1366" s="20" t="s">
        <v>1719</v>
      </c>
      <c r="S1366" s="20" t="s">
        <v>6246</v>
      </c>
      <c r="T1366" s="20" t="s">
        <v>13489</v>
      </c>
      <c r="U1366" s="20" t="s">
        <v>13490</v>
      </c>
      <c r="V1366" s="20" t="s">
        <v>13491</v>
      </c>
      <c r="W1366" s="20" t="s">
        <v>6250</v>
      </c>
      <c r="X1366" s="20" t="s">
        <v>1719</v>
      </c>
      <c r="Y1366" s="20"/>
      <c r="Z1366" s="2" t="s">
        <v>59</v>
      </c>
      <c r="AA1366" s="42"/>
      <c r="AB1366" s="42"/>
      <c r="AC1366" s="42"/>
      <c r="AD1366" s="42"/>
      <c r="AE1366" s="42"/>
      <c r="AF1366" s="42"/>
      <c r="AG1366" s="42"/>
      <c r="AH1366" s="42"/>
      <c r="AI1366" s="42"/>
      <c r="AJ1366" s="42"/>
      <c r="AK1366" s="42"/>
      <c r="AL1366" s="42"/>
      <c r="AM1366" s="42"/>
      <c r="AN1366" s="42"/>
      <c r="AO1366" s="42"/>
      <c r="AP1366" s="42"/>
      <c r="AQ1366" s="42"/>
      <c r="AR1366" s="42"/>
      <c r="AS1366" s="42"/>
    </row>
    <row r="1367" spans="1:45" ht="241.5" customHeight="1" x14ac:dyDescent="0.25">
      <c r="A1367" s="49"/>
      <c r="B1367" s="4" t="s">
        <v>13492</v>
      </c>
      <c r="C1367" s="20" t="s">
        <v>5990</v>
      </c>
      <c r="D1367" s="20" t="s">
        <v>1221</v>
      </c>
      <c r="E1367" s="20" t="s">
        <v>5991</v>
      </c>
      <c r="F1367" s="2">
        <v>1620004977</v>
      </c>
      <c r="G1367" s="20" t="s">
        <v>5992</v>
      </c>
      <c r="H1367" s="20" t="s">
        <v>5993</v>
      </c>
      <c r="I1367" s="20" t="s">
        <v>5994</v>
      </c>
      <c r="J1367" s="20" t="s">
        <v>5995</v>
      </c>
      <c r="K1367" s="31" t="s">
        <v>5996</v>
      </c>
      <c r="L1367" s="27" t="s">
        <v>1929</v>
      </c>
      <c r="M1367" s="20" t="s">
        <v>56</v>
      </c>
      <c r="N1367" s="2" t="s">
        <v>15856</v>
      </c>
      <c r="O1367" s="2">
        <v>235.73</v>
      </c>
      <c r="P1367" s="4" t="s">
        <v>3595</v>
      </c>
      <c r="Q1367" s="2" t="s">
        <v>2537</v>
      </c>
      <c r="R1367" s="20" t="s">
        <v>55</v>
      </c>
      <c r="S1367" s="2" t="s">
        <v>16992</v>
      </c>
      <c r="T1367" s="2" t="s">
        <v>16993</v>
      </c>
      <c r="U1367" s="27" t="s">
        <v>16994</v>
      </c>
      <c r="V1367" s="20" t="s">
        <v>5997</v>
      </c>
      <c r="W1367" s="20" t="s">
        <v>5998</v>
      </c>
      <c r="X1367" s="20" t="s">
        <v>45</v>
      </c>
      <c r="Y1367" s="20"/>
      <c r="Z1367" s="2" t="s">
        <v>59</v>
      </c>
      <c r="AA1367" s="42"/>
      <c r="AB1367" s="42"/>
      <c r="AC1367" s="42"/>
      <c r="AD1367" s="42"/>
      <c r="AE1367" s="42"/>
      <c r="AF1367" s="42"/>
      <c r="AG1367" s="42"/>
      <c r="AH1367" s="42"/>
      <c r="AI1367" s="42"/>
      <c r="AJ1367" s="42"/>
      <c r="AK1367" s="42"/>
      <c r="AL1367" s="42"/>
      <c r="AM1367" s="42"/>
      <c r="AN1367" s="42"/>
      <c r="AO1367" s="42"/>
      <c r="AP1367" s="42"/>
      <c r="AQ1367" s="42"/>
      <c r="AR1367" s="42"/>
      <c r="AS1367" s="42"/>
    </row>
    <row r="1368" spans="1:45" ht="241.5" customHeight="1" x14ac:dyDescent="0.25">
      <c r="A1368" s="49"/>
      <c r="B1368" s="4" t="s">
        <v>13494</v>
      </c>
      <c r="C1368" s="2" t="s">
        <v>13495</v>
      </c>
      <c r="D1368" s="2" t="s">
        <v>1221</v>
      </c>
      <c r="E1368" s="2" t="s">
        <v>3280</v>
      </c>
      <c r="F1368" s="2">
        <v>1614004746</v>
      </c>
      <c r="G1368" s="2" t="s">
        <v>3281</v>
      </c>
      <c r="H1368" s="2" t="s">
        <v>3282</v>
      </c>
      <c r="I1368" s="2" t="s">
        <v>3283</v>
      </c>
      <c r="J1368" s="2" t="s">
        <v>3284</v>
      </c>
      <c r="K1368" s="5" t="s">
        <v>3285</v>
      </c>
      <c r="L1368" s="27" t="s">
        <v>1929</v>
      </c>
      <c r="M1368" s="2" t="s">
        <v>56</v>
      </c>
      <c r="N1368" s="2" t="s">
        <v>13488</v>
      </c>
      <c r="O1368" s="2">
        <v>180.96</v>
      </c>
      <c r="P1368" s="2" t="s">
        <v>13496</v>
      </c>
      <c r="Q1368" s="2" t="s">
        <v>3287</v>
      </c>
      <c r="R1368" s="2" t="s">
        <v>55</v>
      </c>
      <c r="S1368" s="2" t="s">
        <v>3288</v>
      </c>
      <c r="T1368" s="2" t="s">
        <v>13497</v>
      </c>
      <c r="U1368" s="2" t="s">
        <v>13498</v>
      </c>
      <c r="V1368" s="2" t="s">
        <v>13499</v>
      </c>
      <c r="W1368" s="2" t="s">
        <v>3291</v>
      </c>
      <c r="X1368" s="2" t="s">
        <v>45</v>
      </c>
      <c r="Y1368" s="2"/>
      <c r="Z1368" s="2" t="s">
        <v>59</v>
      </c>
      <c r="AA1368" s="42"/>
      <c r="AB1368" s="42"/>
      <c r="AC1368" s="42"/>
      <c r="AD1368" s="42"/>
      <c r="AE1368" s="42"/>
      <c r="AF1368" s="42"/>
      <c r="AG1368" s="42"/>
      <c r="AH1368" s="42"/>
      <c r="AI1368" s="42"/>
      <c r="AJ1368" s="42"/>
      <c r="AK1368" s="42"/>
      <c r="AL1368" s="42"/>
      <c r="AM1368" s="42"/>
      <c r="AN1368" s="42"/>
      <c r="AO1368" s="42"/>
      <c r="AP1368" s="42"/>
      <c r="AQ1368" s="42"/>
      <c r="AR1368" s="42"/>
      <c r="AS1368" s="42"/>
    </row>
    <row r="1369" spans="1:45" ht="241.5" customHeight="1" x14ac:dyDescent="0.25">
      <c r="A1369" s="49"/>
      <c r="B1369" s="4" t="s">
        <v>13500</v>
      </c>
      <c r="C1369" s="2" t="s">
        <v>13501</v>
      </c>
      <c r="D1369" s="2" t="s">
        <v>1221</v>
      </c>
      <c r="E1369" s="2" t="s">
        <v>3710</v>
      </c>
      <c r="F1369" s="2">
        <v>1620004984</v>
      </c>
      <c r="G1369" s="2" t="s">
        <v>3711</v>
      </c>
      <c r="H1369" s="2" t="s">
        <v>3712</v>
      </c>
      <c r="I1369" s="2" t="s">
        <v>3713</v>
      </c>
      <c r="J1369" s="2" t="s">
        <v>3714</v>
      </c>
      <c r="K1369" s="5" t="s">
        <v>3715</v>
      </c>
      <c r="L1369" s="27" t="s">
        <v>1929</v>
      </c>
      <c r="M1369" s="2" t="s">
        <v>56</v>
      </c>
      <c r="N1369" s="2" t="s">
        <v>16098</v>
      </c>
      <c r="O1369" s="2">
        <v>0</v>
      </c>
      <c r="P1369" s="2" t="s">
        <v>486</v>
      </c>
      <c r="Q1369" s="2" t="s">
        <v>2737</v>
      </c>
      <c r="R1369" s="2" t="s">
        <v>55</v>
      </c>
      <c r="S1369" s="2" t="s">
        <v>55</v>
      </c>
      <c r="T1369" s="2" t="s">
        <v>17195</v>
      </c>
      <c r="U1369" s="2" t="s">
        <v>55</v>
      </c>
      <c r="V1369" s="2" t="s">
        <v>3716</v>
      </c>
      <c r="W1369" s="2" t="s">
        <v>3717</v>
      </c>
      <c r="X1369" s="2" t="s">
        <v>45</v>
      </c>
      <c r="Y1369" s="2"/>
      <c r="Z1369" s="2" t="s">
        <v>59</v>
      </c>
      <c r="AA1369" s="42"/>
      <c r="AB1369" s="42"/>
      <c r="AC1369" s="42"/>
      <c r="AD1369" s="42"/>
      <c r="AE1369" s="42"/>
      <c r="AF1369" s="42"/>
      <c r="AG1369" s="42"/>
      <c r="AH1369" s="42"/>
      <c r="AI1369" s="42"/>
      <c r="AJ1369" s="42"/>
      <c r="AK1369" s="42"/>
      <c r="AL1369" s="42"/>
      <c r="AM1369" s="42"/>
      <c r="AN1369" s="42"/>
      <c r="AO1369" s="42"/>
      <c r="AP1369" s="42"/>
      <c r="AQ1369" s="42"/>
      <c r="AR1369" s="42"/>
      <c r="AS1369" s="42"/>
    </row>
    <row r="1370" spans="1:45" ht="241.5" customHeight="1" x14ac:dyDescent="0.25">
      <c r="A1370" s="49"/>
      <c r="B1370" s="4" t="s">
        <v>13502</v>
      </c>
      <c r="C1370" s="2" t="s">
        <v>13503</v>
      </c>
      <c r="D1370" s="2" t="s">
        <v>1221</v>
      </c>
      <c r="E1370" s="2" t="s">
        <v>3257</v>
      </c>
      <c r="F1370" s="2">
        <v>1648007600</v>
      </c>
      <c r="G1370" s="2" t="s">
        <v>3258</v>
      </c>
      <c r="H1370" s="2" t="s">
        <v>3259</v>
      </c>
      <c r="I1370" s="2" t="s">
        <v>3260</v>
      </c>
      <c r="J1370" s="2" t="s">
        <v>3261</v>
      </c>
      <c r="K1370" s="7" t="s">
        <v>3262</v>
      </c>
      <c r="L1370" s="27" t="s">
        <v>1929</v>
      </c>
      <c r="M1370" s="2" t="s">
        <v>56</v>
      </c>
      <c r="N1370" s="2" t="s">
        <v>16098</v>
      </c>
      <c r="O1370" s="2">
        <v>235.73</v>
      </c>
      <c r="P1370" s="2" t="s">
        <v>13504</v>
      </c>
      <c r="Q1370" s="2" t="s">
        <v>3263</v>
      </c>
      <c r="R1370" s="2" t="s">
        <v>55</v>
      </c>
      <c r="S1370" s="2" t="s">
        <v>17070</v>
      </c>
      <c r="T1370" s="2" t="s">
        <v>17071</v>
      </c>
      <c r="U1370" s="2" t="s">
        <v>55</v>
      </c>
      <c r="V1370" s="2" t="s">
        <v>3264</v>
      </c>
      <c r="W1370" s="2" t="s">
        <v>3265</v>
      </c>
      <c r="X1370" s="2" t="s">
        <v>45</v>
      </c>
      <c r="Y1370" s="2"/>
      <c r="Z1370" s="2" t="s">
        <v>59</v>
      </c>
      <c r="AA1370" s="42"/>
      <c r="AB1370" s="42"/>
      <c r="AC1370" s="42"/>
      <c r="AD1370" s="42"/>
      <c r="AE1370" s="42"/>
      <c r="AF1370" s="42"/>
      <c r="AG1370" s="42"/>
      <c r="AH1370" s="42"/>
      <c r="AI1370" s="42"/>
      <c r="AJ1370" s="42"/>
      <c r="AK1370" s="42"/>
      <c r="AL1370" s="42"/>
      <c r="AM1370" s="42"/>
      <c r="AN1370" s="42"/>
      <c r="AO1370" s="42"/>
      <c r="AP1370" s="42"/>
      <c r="AQ1370" s="42"/>
      <c r="AR1370" s="42"/>
      <c r="AS1370" s="42"/>
    </row>
    <row r="1371" spans="1:45" ht="291" customHeight="1" x14ac:dyDescent="0.25">
      <c r="A1371" s="49"/>
      <c r="B1371" s="4" t="s">
        <v>13505</v>
      </c>
      <c r="C1371" s="2" t="s">
        <v>13506</v>
      </c>
      <c r="D1371" s="2" t="s">
        <v>1221</v>
      </c>
      <c r="E1371" s="2" t="s">
        <v>9705</v>
      </c>
      <c r="F1371" s="2">
        <v>1620004952</v>
      </c>
      <c r="G1371" s="2" t="s">
        <v>9706</v>
      </c>
      <c r="H1371" s="2" t="s">
        <v>9707</v>
      </c>
      <c r="I1371" s="2" t="s">
        <v>9708</v>
      </c>
      <c r="J1371" s="2" t="s">
        <v>9709</v>
      </c>
      <c r="K1371" s="7" t="s">
        <v>9710</v>
      </c>
      <c r="L1371" s="27" t="s">
        <v>1929</v>
      </c>
      <c r="M1371" s="20" t="s">
        <v>56</v>
      </c>
      <c r="N1371" s="2" t="s">
        <v>15778</v>
      </c>
      <c r="O1371" s="2">
        <v>4.25</v>
      </c>
      <c r="P1371" s="2" t="s">
        <v>13507</v>
      </c>
      <c r="Q1371" s="2" t="s">
        <v>9711</v>
      </c>
      <c r="R1371" s="2" t="s">
        <v>55</v>
      </c>
      <c r="S1371" s="2" t="s">
        <v>55</v>
      </c>
      <c r="T1371" s="2" t="s">
        <v>15779</v>
      </c>
      <c r="U1371" s="2" t="s">
        <v>15777</v>
      </c>
      <c r="V1371" s="2" t="s">
        <v>9712</v>
      </c>
      <c r="W1371" s="2" t="s">
        <v>9713</v>
      </c>
      <c r="X1371" s="2" t="s">
        <v>9695</v>
      </c>
      <c r="Y1371" s="2"/>
      <c r="Z1371" s="2" t="s">
        <v>59</v>
      </c>
      <c r="AA1371" s="42"/>
      <c r="AB1371" s="42"/>
      <c r="AC1371" s="42"/>
      <c r="AD1371" s="42"/>
      <c r="AE1371" s="42"/>
      <c r="AF1371" s="42"/>
      <c r="AG1371" s="42"/>
      <c r="AH1371" s="42"/>
      <c r="AI1371" s="42"/>
      <c r="AJ1371" s="42"/>
      <c r="AK1371" s="42"/>
      <c r="AL1371" s="42"/>
      <c r="AM1371" s="42"/>
      <c r="AN1371" s="42"/>
      <c r="AO1371" s="42"/>
      <c r="AP1371" s="42"/>
      <c r="AQ1371" s="42"/>
      <c r="AR1371" s="42"/>
      <c r="AS1371" s="42"/>
    </row>
    <row r="1372" spans="1:45" ht="291" customHeight="1" x14ac:dyDescent="0.25">
      <c r="A1372" s="49"/>
      <c r="B1372" s="4" t="s">
        <v>13508</v>
      </c>
      <c r="C1372" s="2" t="s">
        <v>3635</v>
      </c>
      <c r="D1372" s="2" t="s">
        <v>1221</v>
      </c>
      <c r="E1372" s="2" t="s">
        <v>3636</v>
      </c>
      <c r="F1372" s="2">
        <v>1631001865</v>
      </c>
      <c r="G1372" s="4" t="s">
        <v>3637</v>
      </c>
      <c r="H1372" s="2" t="s">
        <v>3638</v>
      </c>
      <c r="I1372" s="2" t="s">
        <v>13509</v>
      </c>
      <c r="J1372" s="2" t="s">
        <v>3639</v>
      </c>
      <c r="K1372" s="5" t="s">
        <v>3640</v>
      </c>
      <c r="L1372" s="27" t="s">
        <v>1929</v>
      </c>
      <c r="M1372" s="2" t="s">
        <v>56</v>
      </c>
      <c r="N1372" s="2" t="s">
        <v>15131</v>
      </c>
      <c r="O1372" s="2">
        <v>235.73</v>
      </c>
      <c r="P1372" s="2" t="s">
        <v>1683</v>
      </c>
      <c r="Q1372" s="2" t="s">
        <v>13510</v>
      </c>
      <c r="R1372" s="2" t="s">
        <v>55</v>
      </c>
      <c r="S1372" s="2" t="s">
        <v>55</v>
      </c>
      <c r="T1372" s="2" t="s">
        <v>3641</v>
      </c>
      <c r="U1372" s="2" t="s">
        <v>2341</v>
      </c>
      <c r="V1372" s="2" t="s">
        <v>15130</v>
      </c>
      <c r="W1372" s="2" t="s">
        <v>3642</v>
      </c>
      <c r="X1372" s="2" t="s">
        <v>45</v>
      </c>
      <c r="Y1372" s="2"/>
      <c r="Z1372" s="2" t="s">
        <v>59</v>
      </c>
      <c r="AA1372" s="42"/>
      <c r="AB1372" s="42"/>
      <c r="AC1372" s="42"/>
      <c r="AD1372" s="42"/>
      <c r="AE1372" s="42"/>
      <c r="AF1372" s="42"/>
      <c r="AG1372" s="42"/>
      <c r="AH1372" s="42"/>
      <c r="AI1372" s="42"/>
      <c r="AJ1372" s="42"/>
      <c r="AK1372" s="42"/>
      <c r="AL1372" s="42"/>
      <c r="AM1372" s="42"/>
      <c r="AN1372" s="42"/>
      <c r="AO1372" s="42"/>
      <c r="AP1372" s="42"/>
      <c r="AQ1372" s="42"/>
      <c r="AR1372" s="42"/>
      <c r="AS1372" s="42"/>
    </row>
    <row r="1373" spans="1:45" ht="291" customHeight="1" x14ac:dyDescent="0.25">
      <c r="A1373" s="49"/>
      <c r="B1373" s="4" t="s">
        <v>13511</v>
      </c>
      <c r="C1373" s="2" t="s">
        <v>13512</v>
      </c>
      <c r="D1373" s="2" t="s">
        <v>1221</v>
      </c>
      <c r="E1373" s="2" t="s">
        <v>3436</v>
      </c>
      <c r="F1373" s="2">
        <v>1631001872</v>
      </c>
      <c r="G1373" s="14" t="s">
        <v>3437</v>
      </c>
      <c r="H1373" s="2" t="s">
        <v>3438</v>
      </c>
      <c r="I1373" s="2" t="s">
        <v>3439</v>
      </c>
      <c r="J1373" s="2" t="s">
        <v>3440</v>
      </c>
      <c r="K1373" s="7" t="s">
        <v>3441</v>
      </c>
      <c r="L1373" s="27" t="s">
        <v>1929</v>
      </c>
      <c r="M1373" s="2" t="s">
        <v>56</v>
      </c>
      <c r="N1373" s="2" t="s">
        <v>15201</v>
      </c>
      <c r="O1373" s="2">
        <v>235.73</v>
      </c>
      <c r="P1373" s="2" t="s">
        <v>1638</v>
      </c>
      <c r="Q1373" s="2" t="s">
        <v>3442</v>
      </c>
      <c r="R1373" s="2" t="s">
        <v>55</v>
      </c>
      <c r="S1373" s="2" t="s">
        <v>3443</v>
      </c>
      <c r="T1373" s="2" t="s">
        <v>3444</v>
      </c>
      <c r="U1373" s="2" t="s">
        <v>9734</v>
      </c>
      <c r="V1373" s="2" t="s">
        <v>15200</v>
      </c>
      <c r="W1373" s="2" t="s">
        <v>3445</v>
      </c>
      <c r="X1373" s="2" t="s">
        <v>45</v>
      </c>
      <c r="Y1373" s="2"/>
      <c r="Z1373" s="2" t="s">
        <v>59</v>
      </c>
      <c r="AA1373" s="42"/>
      <c r="AB1373" s="42"/>
      <c r="AC1373" s="42"/>
      <c r="AD1373" s="42"/>
      <c r="AE1373" s="42"/>
      <c r="AF1373" s="42"/>
      <c r="AG1373" s="42"/>
      <c r="AH1373" s="42"/>
      <c r="AI1373" s="42"/>
      <c r="AJ1373" s="42"/>
      <c r="AK1373" s="42"/>
      <c r="AL1373" s="42"/>
      <c r="AM1373" s="42"/>
      <c r="AN1373" s="42"/>
      <c r="AO1373" s="42"/>
      <c r="AP1373" s="42"/>
      <c r="AQ1373" s="42"/>
      <c r="AR1373" s="42"/>
      <c r="AS1373" s="42"/>
    </row>
    <row r="1374" spans="1:45" ht="291" customHeight="1" x14ac:dyDescent="0.25">
      <c r="A1374" s="49"/>
      <c r="B1374" s="4" t="s">
        <v>13513</v>
      </c>
      <c r="C1374" s="2" t="s">
        <v>2822</v>
      </c>
      <c r="D1374" s="2" t="s">
        <v>1946</v>
      </c>
      <c r="E1374" s="2" t="s">
        <v>2823</v>
      </c>
      <c r="F1374" s="2">
        <v>1631002467</v>
      </c>
      <c r="G1374" s="2" t="s">
        <v>2824</v>
      </c>
      <c r="H1374" s="2" t="s">
        <v>2825</v>
      </c>
      <c r="I1374" s="44" t="s">
        <v>2826</v>
      </c>
      <c r="J1374" s="2" t="s">
        <v>2827</v>
      </c>
      <c r="K1374" s="7" t="s">
        <v>2828</v>
      </c>
      <c r="L1374" s="27" t="s">
        <v>1929</v>
      </c>
      <c r="M1374" s="2" t="s">
        <v>56</v>
      </c>
      <c r="N1374" s="2" t="s">
        <v>13485</v>
      </c>
      <c r="O1374" s="2">
        <v>0</v>
      </c>
      <c r="P1374" s="2" t="s">
        <v>1618</v>
      </c>
      <c r="Q1374" s="2" t="s">
        <v>2829</v>
      </c>
      <c r="R1374" s="2" t="s">
        <v>55</v>
      </c>
      <c r="S1374" s="2" t="s">
        <v>549</v>
      </c>
      <c r="T1374" s="95" t="s">
        <v>2830</v>
      </c>
      <c r="U1374" s="2" t="s">
        <v>2831</v>
      </c>
      <c r="V1374" s="2" t="s">
        <v>2832</v>
      </c>
      <c r="W1374" s="2" t="s">
        <v>2833</v>
      </c>
      <c r="X1374" s="2" t="s">
        <v>45</v>
      </c>
      <c r="Y1374" s="2"/>
      <c r="Z1374" s="2" t="s">
        <v>59</v>
      </c>
      <c r="AA1374" s="42"/>
      <c r="AB1374" s="42"/>
      <c r="AC1374" s="42"/>
      <c r="AD1374" s="42"/>
      <c r="AE1374" s="42"/>
      <c r="AF1374" s="42"/>
      <c r="AG1374" s="42"/>
      <c r="AH1374" s="42"/>
      <c r="AI1374" s="42"/>
      <c r="AJ1374" s="42"/>
      <c r="AK1374" s="42"/>
      <c r="AL1374" s="42"/>
      <c r="AM1374" s="42"/>
      <c r="AN1374" s="42"/>
      <c r="AO1374" s="42"/>
      <c r="AP1374" s="42"/>
      <c r="AQ1374" s="42"/>
      <c r="AR1374" s="42"/>
      <c r="AS1374" s="42"/>
    </row>
    <row r="1375" spans="1:45" ht="241.5" customHeight="1" x14ac:dyDescent="0.25">
      <c r="A1375" s="49"/>
      <c r="B1375" s="4" t="s">
        <v>13514</v>
      </c>
      <c r="C1375" s="2" t="s">
        <v>3599</v>
      </c>
      <c r="D1375" s="2" t="s">
        <v>1221</v>
      </c>
      <c r="E1375" s="2" t="s">
        <v>3600</v>
      </c>
      <c r="F1375" s="2">
        <v>1631001880</v>
      </c>
      <c r="G1375" s="2" t="s">
        <v>3601</v>
      </c>
      <c r="H1375" s="2" t="s">
        <v>3602</v>
      </c>
      <c r="I1375" s="2" t="s">
        <v>3603</v>
      </c>
      <c r="J1375" s="2" t="s">
        <v>3604</v>
      </c>
      <c r="K1375" s="5" t="s">
        <v>3605</v>
      </c>
      <c r="L1375" s="27" t="s">
        <v>1929</v>
      </c>
      <c r="M1375" s="2" t="s">
        <v>56</v>
      </c>
      <c r="N1375" s="2" t="s">
        <v>13485</v>
      </c>
      <c r="O1375" s="2">
        <v>0</v>
      </c>
      <c r="P1375" s="2" t="s">
        <v>13420</v>
      </c>
      <c r="Q1375" s="2" t="s">
        <v>2829</v>
      </c>
      <c r="R1375" s="2" t="s">
        <v>55</v>
      </c>
      <c r="S1375" s="2" t="s">
        <v>55</v>
      </c>
      <c r="T1375" s="2" t="s">
        <v>13515</v>
      </c>
      <c r="U1375" s="2" t="s">
        <v>3606</v>
      </c>
      <c r="V1375" s="2" t="s">
        <v>3607</v>
      </c>
      <c r="W1375" s="2" t="s">
        <v>3608</v>
      </c>
      <c r="X1375" s="2" t="s">
        <v>45</v>
      </c>
      <c r="Y1375" s="2"/>
      <c r="Z1375" s="2" t="s">
        <v>59</v>
      </c>
      <c r="AA1375" s="42"/>
      <c r="AB1375" s="42"/>
      <c r="AC1375" s="42"/>
      <c r="AD1375" s="42"/>
      <c r="AE1375" s="42"/>
      <c r="AF1375" s="42"/>
      <c r="AG1375" s="42"/>
      <c r="AH1375" s="42"/>
      <c r="AI1375" s="42"/>
      <c r="AJ1375" s="42"/>
      <c r="AK1375" s="42"/>
      <c r="AL1375" s="42"/>
      <c r="AM1375" s="42"/>
      <c r="AN1375" s="42"/>
      <c r="AO1375" s="42"/>
      <c r="AP1375" s="42"/>
      <c r="AQ1375" s="42"/>
      <c r="AR1375" s="42"/>
      <c r="AS1375" s="42"/>
    </row>
    <row r="1376" spans="1:45" ht="241.5" customHeight="1" x14ac:dyDescent="0.25">
      <c r="A1376" s="49"/>
      <c r="B1376" s="4" t="s">
        <v>13516</v>
      </c>
      <c r="C1376" s="20" t="s">
        <v>13517</v>
      </c>
      <c r="D1376" s="20" t="s">
        <v>1946</v>
      </c>
      <c r="E1376" s="20" t="s">
        <v>4686</v>
      </c>
      <c r="F1376" s="2">
        <v>1631002192</v>
      </c>
      <c r="G1376" s="20" t="s">
        <v>4687</v>
      </c>
      <c r="H1376" s="20" t="s">
        <v>4688</v>
      </c>
      <c r="I1376" s="20" t="s">
        <v>4689</v>
      </c>
      <c r="J1376" s="20" t="s">
        <v>4690</v>
      </c>
      <c r="K1376" s="56" t="s">
        <v>4691</v>
      </c>
      <c r="L1376" s="27" t="s">
        <v>1929</v>
      </c>
      <c r="M1376" s="20" t="s">
        <v>56</v>
      </c>
      <c r="N1376" s="20" t="s">
        <v>15201</v>
      </c>
      <c r="O1376" s="20">
        <v>235.73</v>
      </c>
      <c r="P1376" s="20" t="s">
        <v>2908</v>
      </c>
      <c r="Q1376" s="20" t="s">
        <v>4692</v>
      </c>
      <c r="R1376" s="20" t="s">
        <v>55</v>
      </c>
      <c r="S1376" s="20" t="s">
        <v>4693</v>
      </c>
      <c r="T1376" s="20" t="s">
        <v>4694</v>
      </c>
      <c r="U1376" s="20" t="s">
        <v>55</v>
      </c>
      <c r="V1376" s="20" t="s">
        <v>4695</v>
      </c>
      <c r="W1376" s="20" t="s">
        <v>4696</v>
      </c>
      <c r="X1376" s="20" t="s">
        <v>45</v>
      </c>
      <c r="Y1376" s="20"/>
      <c r="Z1376" s="2" t="s">
        <v>59</v>
      </c>
      <c r="AA1376" s="42"/>
      <c r="AB1376" s="42"/>
      <c r="AC1376" s="42"/>
      <c r="AD1376" s="42"/>
      <c r="AE1376" s="42"/>
      <c r="AF1376" s="42"/>
      <c r="AG1376" s="42"/>
      <c r="AH1376" s="42"/>
      <c r="AI1376" s="42"/>
      <c r="AJ1376" s="42"/>
      <c r="AK1376" s="42"/>
      <c r="AL1376" s="42"/>
      <c r="AM1376" s="42"/>
      <c r="AN1376" s="42"/>
      <c r="AO1376" s="42"/>
      <c r="AP1376" s="42"/>
      <c r="AQ1376" s="42"/>
      <c r="AR1376" s="42"/>
      <c r="AS1376" s="42"/>
    </row>
    <row r="1377" spans="1:45" ht="241.5" customHeight="1" x14ac:dyDescent="0.25">
      <c r="A1377" s="49"/>
      <c r="B1377" s="4" t="s">
        <v>13518</v>
      </c>
      <c r="C1377" s="2" t="s">
        <v>3610</v>
      </c>
      <c r="D1377" s="2" t="s">
        <v>1221</v>
      </c>
      <c r="E1377" s="2" t="s">
        <v>3611</v>
      </c>
      <c r="F1377" s="2">
        <v>1631002499</v>
      </c>
      <c r="G1377" s="2" t="s">
        <v>3612</v>
      </c>
      <c r="H1377" s="2" t="s">
        <v>3613</v>
      </c>
      <c r="I1377" s="2" t="s">
        <v>3614</v>
      </c>
      <c r="J1377" s="2" t="s">
        <v>3615</v>
      </c>
      <c r="K1377" s="2" t="s">
        <v>3616</v>
      </c>
      <c r="L1377" s="27" t="s">
        <v>1929</v>
      </c>
      <c r="M1377" s="2" t="s">
        <v>56</v>
      </c>
      <c r="N1377" s="2" t="s">
        <v>15201</v>
      </c>
      <c r="O1377" s="2">
        <v>0</v>
      </c>
      <c r="P1377" s="2" t="s">
        <v>13331</v>
      </c>
      <c r="Q1377" s="2" t="s">
        <v>3617</v>
      </c>
      <c r="R1377" s="2" t="s">
        <v>55</v>
      </c>
      <c r="S1377" s="2" t="s">
        <v>3618</v>
      </c>
      <c r="T1377" s="2" t="s">
        <v>3619</v>
      </c>
      <c r="U1377" s="2" t="s">
        <v>15202</v>
      </c>
      <c r="V1377" s="2" t="s">
        <v>3620</v>
      </c>
      <c r="W1377" s="2" t="s">
        <v>3621</v>
      </c>
      <c r="X1377" s="2" t="s">
        <v>45</v>
      </c>
      <c r="Y1377" s="2"/>
      <c r="Z1377" s="2" t="s">
        <v>59</v>
      </c>
      <c r="AA1377" s="42"/>
      <c r="AB1377" s="42"/>
      <c r="AC1377" s="42"/>
      <c r="AD1377" s="42"/>
      <c r="AE1377" s="42"/>
      <c r="AF1377" s="42"/>
      <c r="AG1377" s="42"/>
      <c r="AH1377" s="42"/>
      <c r="AI1377" s="42"/>
      <c r="AJ1377" s="42"/>
      <c r="AK1377" s="42"/>
      <c r="AL1377" s="42"/>
      <c r="AM1377" s="42"/>
      <c r="AN1377" s="42"/>
      <c r="AO1377" s="42"/>
      <c r="AP1377" s="42"/>
      <c r="AQ1377" s="42"/>
      <c r="AR1377" s="42"/>
      <c r="AS1377" s="42"/>
    </row>
    <row r="1378" spans="1:45" ht="241.5" customHeight="1" x14ac:dyDescent="0.25">
      <c r="A1378" s="49"/>
      <c r="B1378" s="4" t="s">
        <v>13519</v>
      </c>
      <c r="C1378" s="2" t="s">
        <v>3776</v>
      </c>
      <c r="D1378" s="2" t="s">
        <v>1221</v>
      </c>
      <c r="E1378" s="2" t="s">
        <v>3777</v>
      </c>
      <c r="F1378" s="2">
        <v>1618003038</v>
      </c>
      <c r="G1378" s="2" t="s">
        <v>3778</v>
      </c>
      <c r="H1378" s="2" t="s">
        <v>3779</v>
      </c>
      <c r="I1378" s="8" t="s">
        <v>3780</v>
      </c>
      <c r="J1378" s="2" t="s">
        <v>3781</v>
      </c>
      <c r="K1378" s="26" t="s">
        <v>3782</v>
      </c>
      <c r="L1378" s="27" t="s">
        <v>1929</v>
      </c>
      <c r="M1378" s="2" t="s">
        <v>56</v>
      </c>
      <c r="N1378" s="95" t="s">
        <v>14659</v>
      </c>
      <c r="O1378" s="2">
        <v>235.73</v>
      </c>
      <c r="P1378" s="2" t="s">
        <v>57</v>
      </c>
      <c r="Q1378" s="2" t="s">
        <v>3783</v>
      </c>
      <c r="R1378" s="2" t="s">
        <v>55</v>
      </c>
      <c r="S1378" s="4" t="s">
        <v>55</v>
      </c>
      <c r="T1378" s="95" t="s">
        <v>15468</v>
      </c>
      <c r="U1378" s="2" t="s">
        <v>3784</v>
      </c>
      <c r="V1378" s="2" t="s">
        <v>3785</v>
      </c>
      <c r="W1378" s="2" t="s">
        <v>3786</v>
      </c>
      <c r="X1378" s="2" t="s">
        <v>45</v>
      </c>
      <c r="Y1378" s="2"/>
      <c r="Z1378" s="2" t="s">
        <v>59</v>
      </c>
      <c r="AA1378" s="42"/>
      <c r="AB1378" s="42"/>
      <c r="AC1378" s="42"/>
      <c r="AD1378" s="42"/>
      <c r="AE1378" s="42"/>
      <c r="AF1378" s="42"/>
      <c r="AG1378" s="42"/>
      <c r="AH1378" s="42"/>
      <c r="AI1378" s="42"/>
      <c r="AJ1378" s="42"/>
      <c r="AK1378" s="42"/>
      <c r="AL1378" s="42"/>
      <c r="AM1378" s="42"/>
      <c r="AN1378" s="42"/>
      <c r="AO1378" s="42"/>
      <c r="AP1378" s="42"/>
      <c r="AQ1378" s="42"/>
      <c r="AR1378" s="42"/>
      <c r="AS1378" s="42"/>
    </row>
    <row r="1379" spans="1:45" ht="241.5" customHeight="1" x14ac:dyDescent="0.25">
      <c r="A1379" s="49"/>
      <c r="B1379" s="4" t="s">
        <v>13521</v>
      </c>
      <c r="C1379" s="2" t="s">
        <v>3788</v>
      </c>
      <c r="D1379" s="2" t="s">
        <v>1221</v>
      </c>
      <c r="E1379" s="2" t="s">
        <v>3789</v>
      </c>
      <c r="F1379" s="2">
        <v>1618003091</v>
      </c>
      <c r="G1379" s="2" t="s">
        <v>3790</v>
      </c>
      <c r="H1379" s="2" t="s">
        <v>3791</v>
      </c>
      <c r="I1379" s="44" t="s">
        <v>3792</v>
      </c>
      <c r="J1379" s="8" t="s">
        <v>3793</v>
      </c>
      <c r="K1379" s="26" t="s">
        <v>3794</v>
      </c>
      <c r="L1379" s="27" t="s">
        <v>1929</v>
      </c>
      <c r="M1379" s="2" t="s">
        <v>56</v>
      </c>
      <c r="N1379" s="2" t="s">
        <v>13520</v>
      </c>
      <c r="O1379" s="2">
        <v>187.3</v>
      </c>
      <c r="P1379" s="2" t="s">
        <v>57</v>
      </c>
      <c r="Q1379" s="2" t="s">
        <v>3795</v>
      </c>
      <c r="R1379" s="2" t="s">
        <v>55</v>
      </c>
      <c r="S1379" s="4" t="s">
        <v>55</v>
      </c>
      <c r="T1379" s="2" t="s">
        <v>13522</v>
      </c>
      <c r="U1379" s="2" t="s">
        <v>3797</v>
      </c>
      <c r="V1379" s="2" t="s">
        <v>3798</v>
      </c>
      <c r="W1379" s="2" t="s">
        <v>3799</v>
      </c>
      <c r="X1379" s="2" t="s">
        <v>45</v>
      </c>
      <c r="Y1379" s="2"/>
      <c r="Z1379" s="2" t="s">
        <v>59</v>
      </c>
      <c r="AA1379" s="42"/>
      <c r="AB1379" s="42"/>
      <c r="AC1379" s="42"/>
      <c r="AD1379" s="42"/>
      <c r="AE1379" s="42"/>
      <c r="AF1379" s="42"/>
      <c r="AG1379" s="42"/>
      <c r="AH1379" s="42"/>
      <c r="AI1379" s="42"/>
      <c r="AJ1379" s="42"/>
      <c r="AK1379" s="42"/>
      <c r="AL1379" s="42"/>
      <c r="AM1379" s="42"/>
      <c r="AN1379" s="42"/>
      <c r="AO1379" s="42"/>
      <c r="AP1379" s="42"/>
      <c r="AQ1379" s="42"/>
      <c r="AR1379" s="42"/>
      <c r="AS1379" s="42"/>
    </row>
    <row r="1380" spans="1:45" ht="241.5" customHeight="1" x14ac:dyDescent="0.25">
      <c r="A1380" s="49"/>
      <c r="B1380" s="4" t="s">
        <v>13523</v>
      </c>
      <c r="C1380" s="2" t="s">
        <v>13524</v>
      </c>
      <c r="D1380" s="2" t="s">
        <v>1946</v>
      </c>
      <c r="E1380" s="2" t="s">
        <v>2719</v>
      </c>
      <c r="F1380" s="2">
        <v>1621001834</v>
      </c>
      <c r="G1380" s="2" t="s">
        <v>2720</v>
      </c>
      <c r="H1380" s="2" t="s">
        <v>2721</v>
      </c>
      <c r="I1380" s="2" t="s">
        <v>2722</v>
      </c>
      <c r="J1380" s="2" t="s">
        <v>2723</v>
      </c>
      <c r="K1380" s="26" t="s">
        <v>2724</v>
      </c>
      <c r="L1380" s="27" t="s">
        <v>1929</v>
      </c>
      <c r="M1380" s="2" t="s">
        <v>56</v>
      </c>
      <c r="N1380" s="2" t="s">
        <v>15778</v>
      </c>
      <c r="O1380" s="2">
        <v>235.73</v>
      </c>
      <c r="P1380" s="2" t="s">
        <v>3595</v>
      </c>
      <c r="Q1380" s="2" t="s">
        <v>2725</v>
      </c>
      <c r="R1380" s="2" t="s">
        <v>55</v>
      </c>
      <c r="S1380" s="2" t="s">
        <v>2004</v>
      </c>
      <c r="T1380" s="2" t="s">
        <v>17393</v>
      </c>
      <c r="U1380" s="2" t="s">
        <v>55</v>
      </c>
      <c r="V1380" s="2" t="s">
        <v>17394</v>
      </c>
      <c r="W1380" s="2" t="s">
        <v>2727</v>
      </c>
      <c r="X1380" s="2" t="s">
        <v>45</v>
      </c>
      <c r="Y1380" s="2"/>
      <c r="Z1380" s="2" t="s">
        <v>59</v>
      </c>
      <c r="AA1380" s="42"/>
      <c r="AB1380" s="42"/>
      <c r="AC1380" s="42"/>
      <c r="AD1380" s="42"/>
      <c r="AE1380" s="42"/>
      <c r="AF1380" s="42"/>
      <c r="AG1380" s="42"/>
      <c r="AH1380" s="42"/>
      <c r="AI1380" s="42"/>
      <c r="AJ1380" s="42"/>
      <c r="AK1380" s="42"/>
      <c r="AL1380" s="42"/>
      <c r="AM1380" s="42"/>
      <c r="AN1380" s="42"/>
      <c r="AO1380" s="42"/>
      <c r="AP1380" s="42"/>
      <c r="AQ1380" s="42"/>
      <c r="AR1380" s="42"/>
      <c r="AS1380" s="42"/>
    </row>
    <row r="1381" spans="1:45" ht="241.5" customHeight="1" x14ac:dyDescent="0.25">
      <c r="A1381" s="49"/>
      <c r="B1381" s="4" t="s">
        <v>13525</v>
      </c>
      <c r="C1381" s="48" t="s">
        <v>13526</v>
      </c>
      <c r="D1381" s="2" t="s">
        <v>1221</v>
      </c>
      <c r="E1381" s="2" t="s">
        <v>3013</v>
      </c>
      <c r="F1381" s="2">
        <v>1621001947</v>
      </c>
      <c r="G1381" s="2" t="s">
        <v>3014</v>
      </c>
      <c r="H1381" s="2" t="s">
        <v>3015</v>
      </c>
      <c r="I1381" s="2" t="s">
        <v>3016</v>
      </c>
      <c r="J1381" s="8" t="s">
        <v>3017</v>
      </c>
      <c r="K1381" s="7" t="s">
        <v>3018</v>
      </c>
      <c r="L1381" s="27" t="s">
        <v>1929</v>
      </c>
      <c r="M1381" s="2" t="s">
        <v>56</v>
      </c>
      <c r="N1381" s="2" t="s">
        <v>16525</v>
      </c>
      <c r="O1381" s="2">
        <v>742.55</v>
      </c>
      <c r="P1381" s="2" t="s">
        <v>192</v>
      </c>
      <c r="Q1381" s="2" t="s">
        <v>3019</v>
      </c>
      <c r="R1381" s="2" t="s">
        <v>55</v>
      </c>
      <c r="S1381" s="2" t="s">
        <v>3020</v>
      </c>
      <c r="T1381" s="2" t="s">
        <v>3021</v>
      </c>
      <c r="U1381" s="2" t="s">
        <v>55</v>
      </c>
      <c r="V1381" s="2" t="s">
        <v>16526</v>
      </c>
      <c r="W1381" s="2" t="s">
        <v>3022</v>
      </c>
      <c r="X1381" s="2" t="s">
        <v>45</v>
      </c>
      <c r="Y1381" s="2"/>
      <c r="Z1381" s="2" t="s">
        <v>59</v>
      </c>
      <c r="AA1381" s="42"/>
      <c r="AB1381" s="42"/>
      <c r="AC1381" s="42"/>
      <c r="AD1381" s="42"/>
      <c r="AE1381" s="42"/>
      <c r="AF1381" s="42"/>
      <c r="AG1381" s="42"/>
      <c r="AH1381" s="42"/>
      <c r="AI1381" s="42"/>
      <c r="AJ1381" s="42"/>
      <c r="AK1381" s="42"/>
      <c r="AL1381" s="42"/>
      <c r="AM1381" s="42"/>
      <c r="AN1381" s="42"/>
      <c r="AO1381" s="42"/>
      <c r="AP1381" s="42"/>
      <c r="AQ1381" s="42"/>
      <c r="AR1381" s="42"/>
      <c r="AS1381" s="42"/>
    </row>
    <row r="1382" spans="1:45" ht="241.5" customHeight="1" x14ac:dyDescent="0.25">
      <c r="A1382" s="49"/>
      <c r="B1382" s="4" t="s">
        <v>13527</v>
      </c>
      <c r="C1382" s="2" t="s">
        <v>13528</v>
      </c>
      <c r="D1382" s="2" t="s">
        <v>1946</v>
      </c>
      <c r="E1382" s="2" t="s">
        <v>2969</v>
      </c>
      <c r="F1382" s="2">
        <v>1621002299</v>
      </c>
      <c r="G1382" s="2" t="s">
        <v>2970</v>
      </c>
      <c r="H1382" s="2" t="s">
        <v>2971</v>
      </c>
      <c r="I1382" s="2" t="s">
        <v>2972</v>
      </c>
      <c r="J1382" s="2" t="s">
        <v>2973</v>
      </c>
      <c r="K1382" s="5" t="s">
        <v>2974</v>
      </c>
      <c r="L1382" s="27" t="s">
        <v>1929</v>
      </c>
      <c r="M1382" s="2" t="s">
        <v>56</v>
      </c>
      <c r="N1382" s="2" t="s">
        <v>13485</v>
      </c>
      <c r="O1382" s="2">
        <v>154.94</v>
      </c>
      <c r="P1382" s="2" t="s">
        <v>109</v>
      </c>
      <c r="Q1382" s="2" t="s">
        <v>2975</v>
      </c>
      <c r="R1382" s="2" t="s">
        <v>2976</v>
      </c>
      <c r="S1382" s="2" t="s">
        <v>55</v>
      </c>
      <c r="T1382" s="2" t="s">
        <v>13529</v>
      </c>
      <c r="U1382" s="2" t="s">
        <v>13530</v>
      </c>
      <c r="V1382" s="2" t="s">
        <v>2977</v>
      </c>
      <c r="W1382" s="2" t="s">
        <v>2978</v>
      </c>
      <c r="X1382" s="2" t="s">
        <v>45</v>
      </c>
      <c r="Y1382" s="2"/>
      <c r="Z1382" s="2" t="s">
        <v>59</v>
      </c>
      <c r="AA1382" s="42"/>
      <c r="AB1382" s="42"/>
      <c r="AC1382" s="42"/>
      <c r="AD1382" s="42"/>
      <c r="AE1382" s="42"/>
      <c r="AF1382" s="42"/>
      <c r="AG1382" s="42"/>
      <c r="AH1382" s="42"/>
      <c r="AI1382" s="42"/>
      <c r="AJ1382" s="42"/>
      <c r="AK1382" s="42"/>
      <c r="AL1382" s="42"/>
      <c r="AM1382" s="42"/>
      <c r="AN1382" s="42"/>
      <c r="AO1382" s="42"/>
      <c r="AP1382" s="42"/>
      <c r="AQ1382" s="42"/>
      <c r="AR1382" s="42"/>
      <c r="AS1382" s="42"/>
    </row>
    <row r="1383" spans="1:45" ht="281.25" customHeight="1" x14ac:dyDescent="0.25">
      <c r="A1383" s="49"/>
      <c r="B1383" s="4" t="s">
        <v>13531</v>
      </c>
      <c r="C1383" s="2" t="s">
        <v>13532</v>
      </c>
      <c r="D1383" s="2" t="s">
        <v>1946</v>
      </c>
      <c r="E1383" s="2" t="s">
        <v>2800</v>
      </c>
      <c r="F1383" s="2">
        <v>1621002179</v>
      </c>
      <c r="G1383" s="2" t="s">
        <v>2801</v>
      </c>
      <c r="H1383" s="2" t="s">
        <v>2802</v>
      </c>
      <c r="I1383" s="2" t="s">
        <v>2803</v>
      </c>
      <c r="J1383" s="2" t="s">
        <v>2804</v>
      </c>
      <c r="K1383" s="7" t="s">
        <v>2805</v>
      </c>
      <c r="L1383" s="27" t="s">
        <v>1929</v>
      </c>
      <c r="M1383" s="2" t="s">
        <v>56</v>
      </c>
      <c r="N1383" s="2" t="s">
        <v>15832</v>
      </c>
      <c r="O1383" s="2">
        <v>235.73</v>
      </c>
      <c r="P1383" s="2" t="s">
        <v>3595</v>
      </c>
      <c r="Q1383" s="2" t="s">
        <v>2725</v>
      </c>
      <c r="R1383" s="2" t="s">
        <v>16905</v>
      </c>
      <c r="S1383" s="2" t="s">
        <v>2806</v>
      </c>
      <c r="T1383" s="2" t="s">
        <v>2807</v>
      </c>
      <c r="U1383" s="2" t="s">
        <v>2808</v>
      </c>
      <c r="V1383" s="2" t="s">
        <v>16904</v>
      </c>
      <c r="W1383" s="2" t="s">
        <v>2809</v>
      </c>
      <c r="X1383" s="2" t="s">
        <v>45</v>
      </c>
      <c r="Y1383" s="2"/>
      <c r="Z1383" s="2" t="s">
        <v>59</v>
      </c>
      <c r="AA1383" s="42"/>
      <c r="AB1383" s="42"/>
      <c r="AC1383" s="42"/>
      <c r="AD1383" s="42"/>
      <c r="AE1383" s="42"/>
      <c r="AF1383" s="42"/>
      <c r="AG1383" s="42"/>
      <c r="AH1383" s="42"/>
      <c r="AI1383" s="42"/>
      <c r="AJ1383" s="42"/>
      <c r="AK1383" s="42"/>
      <c r="AL1383" s="42"/>
      <c r="AM1383" s="42"/>
      <c r="AN1383" s="42"/>
      <c r="AO1383" s="42"/>
      <c r="AP1383" s="42"/>
      <c r="AQ1383" s="42"/>
      <c r="AR1383" s="42"/>
      <c r="AS1383" s="42"/>
    </row>
    <row r="1384" spans="1:45" ht="241.5" customHeight="1" x14ac:dyDescent="0.25">
      <c r="A1384" s="49"/>
      <c r="B1384" s="4" t="s">
        <v>13533</v>
      </c>
      <c r="C1384" s="2" t="s">
        <v>13534</v>
      </c>
      <c r="D1384" s="2" t="s">
        <v>1885</v>
      </c>
      <c r="E1384" s="2" t="s">
        <v>3367</v>
      </c>
      <c r="F1384" s="2">
        <v>1650085250</v>
      </c>
      <c r="G1384" s="2" t="s">
        <v>3368</v>
      </c>
      <c r="H1384" s="26" t="s">
        <v>3369</v>
      </c>
      <c r="I1384" s="2" t="s">
        <v>3370</v>
      </c>
      <c r="J1384" s="2" t="s">
        <v>3371</v>
      </c>
      <c r="K1384" s="7" t="s">
        <v>3372</v>
      </c>
      <c r="L1384" s="27" t="s">
        <v>1929</v>
      </c>
      <c r="M1384" s="2" t="s">
        <v>56</v>
      </c>
      <c r="N1384" s="2" t="s">
        <v>15636</v>
      </c>
      <c r="O1384" s="2">
        <v>187.3</v>
      </c>
      <c r="P1384" s="2" t="s">
        <v>14788</v>
      </c>
      <c r="Q1384" s="2" t="s">
        <v>3373</v>
      </c>
      <c r="R1384" s="2" t="s">
        <v>55</v>
      </c>
      <c r="S1384" s="2" t="s">
        <v>3374</v>
      </c>
      <c r="T1384" s="2" t="s">
        <v>16567</v>
      </c>
      <c r="U1384" s="2" t="s">
        <v>16246</v>
      </c>
      <c r="V1384" s="2" t="s">
        <v>3375</v>
      </c>
      <c r="W1384" s="2" t="s">
        <v>3376</v>
      </c>
      <c r="X1384" s="2" t="s">
        <v>45</v>
      </c>
      <c r="Y1384" s="2"/>
      <c r="Z1384" s="2" t="s">
        <v>59</v>
      </c>
      <c r="AA1384" s="42"/>
      <c r="AB1384" s="42"/>
      <c r="AC1384" s="42"/>
      <c r="AD1384" s="42"/>
      <c r="AE1384" s="42"/>
      <c r="AF1384" s="42"/>
      <c r="AG1384" s="42"/>
      <c r="AH1384" s="42"/>
      <c r="AI1384" s="42"/>
      <c r="AJ1384" s="42"/>
      <c r="AK1384" s="42"/>
      <c r="AL1384" s="42"/>
      <c r="AM1384" s="42"/>
      <c r="AN1384" s="42"/>
      <c r="AO1384" s="42"/>
      <c r="AP1384" s="42"/>
      <c r="AQ1384" s="42"/>
      <c r="AR1384" s="42"/>
      <c r="AS1384" s="42"/>
    </row>
    <row r="1385" spans="1:45" ht="241.5" customHeight="1" x14ac:dyDescent="0.25">
      <c r="A1385" s="49"/>
      <c r="B1385" s="4" t="s">
        <v>13535</v>
      </c>
      <c r="C1385" s="2" t="s">
        <v>13536</v>
      </c>
      <c r="D1385" s="2" t="s">
        <v>1221</v>
      </c>
      <c r="E1385" s="2" t="s">
        <v>1997</v>
      </c>
      <c r="F1385" s="2">
        <v>1650084169</v>
      </c>
      <c r="G1385" s="2" t="s">
        <v>1998</v>
      </c>
      <c r="H1385" s="2" t="s">
        <v>1999</v>
      </c>
      <c r="I1385" s="2" t="s">
        <v>2000</v>
      </c>
      <c r="J1385" s="2" t="s">
        <v>2001</v>
      </c>
      <c r="K1385" s="5" t="s">
        <v>2002</v>
      </c>
      <c r="L1385" s="27" t="s">
        <v>1929</v>
      </c>
      <c r="M1385" s="2" t="s">
        <v>56</v>
      </c>
      <c r="N1385" s="9" t="s">
        <v>15776</v>
      </c>
      <c r="O1385" s="2">
        <v>235.73</v>
      </c>
      <c r="P1385" s="4" t="s">
        <v>612</v>
      </c>
      <c r="Q1385" s="2" t="s">
        <v>2003</v>
      </c>
      <c r="R1385" s="2" t="s">
        <v>55</v>
      </c>
      <c r="S1385" s="2" t="s">
        <v>2004</v>
      </c>
      <c r="T1385" s="2" t="s">
        <v>16906</v>
      </c>
      <c r="U1385" s="2" t="s">
        <v>16907</v>
      </c>
      <c r="V1385" s="2" t="s">
        <v>16908</v>
      </c>
      <c r="W1385" s="2" t="s">
        <v>2005</v>
      </c>
      <c r="X1385" s="2" t="s">
        <v>45</v>
      </c>
      <c r="Y1385" s="2"/>
      <c r="Z1385" s="2" t="s">
        <v>59</v>
      </c>
      <c r="AA1385" s="42"/>
      <c r="AB1385" s="42"/>
      <c r="AC1385" s="42"/>
      <c r="AD1385" s="42"/>
      <c r="AE1385" s="42"/>
      <c r="AF1385" s="42"/>
      <c r="AG1385" s="42"/>
      <c r="AH1385" s="42"/>
      <c r="AI1385" s="42"/>
      <c r="AJ1385" s="42"/>
      <c r="AK1385" s="42"/>
      <c r="AL1385" s="42"/>
      <c r="AM1385" s="42"/>
      <c r="AN1385" s="42"/>
      <c r="AO1385" s="42"/>
      <c r="AP1385" s="42"/>
      <c r="AQ1385" s="42"/>
      <c r="AR1385" s="42"/>
      <c r="AS1385" s="42"/>
    </row>
    <row r="1386" spans="1:45" ht="241.5" customHeight="1" x14ac:dyDescent="0.25">
      <c r="A1386" s="49"/>
      <c r="B1386" s="4" t="s">
        <v>13537</v>
      </c>
      <c r="C1386" s="2" t="s">
        <v>10129</v>
      </c>
      <c r="D1386" s="2" t="s">
        <v>1221</v>
      </c>
      <c r="E1386" s="2" t="s">
        <v>10130</v>
      </c>
      <c r="F1386" s="44">
        <v>1626005720</v>
      </c>
      <c r="G1386" s="2" t="s">
        <v>10131</v>
      </c>
      <c r="H1386" s="2" t="s">
        <v>10132</v>
      </c>
      <c r="I1386" s="27" t="s">
        <v>10133</v>
      </c>
      <c r="J1386" s="27" t="s">
        <v>10134</v>
      </c>
      <c r="K1386" s="5" t="s">
        <v>10135</v>
      </c>
      <c r="L1386" s="27" t="s">
        <v>1929</v>
      </c>
      <c r="M1386" s="2" t="s">
        <v>1215</v>
      </c>
      <c r="N1386" s="2" t="s">
        <v>16076</v>
      </c>
      <c r="O1386" s="2">
        <v>235.73</v>
      </c>
      <c r="P1386" s="2" t="s">
        <v>2290</v>
      </c>
      <c r="Q1386" s="2" t="s">
        <v>16121</v>
      </c>
      <c r="R1386" s="2" t="s">
        <v>55</v>
      </c>
      <c r="S1386" s="2" t="s">
        <v>16122</v>
      </c>
      <c r="T1386" s="2" t="s">
        <v>16123</v>
      </c>
      <c r="U1386" s="2" t="s">
        <v>16124</v>
      </c>
      <c r="V1386" s="2" t="s">
        <v>16125</v>
      </c>
      <c r="W1386" s="2" t="s">
        <v>10138</v>
      </c>
      <c r="X1386" s="2" t="s">
        <v>10139</v>
      </c>
      <c r="Y1386" s="2"/>
      <c r="Z1386" s="2" t="s">
        <v>59</v>
      </c>
      <c r="AA1386" s="42"/>
      <c r="AB1386" s="42"/>
      <c r="AC1386" s="42"/>
      <c r="AD1386" s="42"/>
      <c r="AE1386" s="42"/>
      <c r="AF1386" s="42"/>
      <c r="AG1386" s="42"/>
      <c r="AH1386" s="42"/>
      <c r="AI1386" s="42"/>
      <c r="AJ1386" s="42"/>
      <c r="AK1386" s="42"/>
      <c r="AL1386" s="42"/>
      <c r="AM1386" s="42"/>
      <c r="AN1386" s="42"/>
      <c r="AO1386" s="42"/>
      <c r="AP1386" s="42"/>
      <c r="AQ1386" s="42"/>
      <c r="AR1386" s="42"/>
      <c r="AS1386" s="42"/>
    </row>
    <row r="1387" spans="1:45" ht="241.5" customHeight="1" x14ac:dyDescent="0.25">
      <c r="A1387" s="49"/>
      <c r="B1387" s="2" t="s">
        <v>13539</v>
      </c>
      <c r="C1387" s="2" t="s">
        <v>10141</v>
      </c>
      <c r="D1387" s="2" t="s">
        <v>1221</v>
      </c>
      <c r="E1387" s="2" t="s">
        <v>13540</v>
      </c>
      <c r="F1387" s="2">
        <v>1626004564</v>
      </c>
      <c r="G1387" s="2" t="s">
        <v>10143</v>
      </c>
      <c r="H1387" s="2" t="s">
        <v>10144</v>
      </c>
      <c r="I1387" s="2" t="s">
        <v>10145</v>
      </c>
      <c r="J1387" s="2" t="s">
        <v>10146</v>
      </c>
      <c r="K1387" s="7" t="s">
        <v>10147</v>
      </c>
      <c r="L1387" s="2" t="s">
        <v>1929</v>
      </c>
      <c r="M1387" s="2" t="s">
        <v>10148</v>
      </c>
      <c r="N1387" s="2" t="s">
        <v>16112</v>
      </c>
      <c r="O1387" s="2">
        <v>235.73</v>
      </c>
      <c r="P1387" s="2" t="s">
        <v>6854</v>
      </c>
      <c r="Q1387" s="2" t="s">
        <v>10149</v>
      </c>
      <c r="R1387" s="2" t="s">
        <v>55</v>
      </c>
      <c r="S1387" s="2" t="s">
        <v>13541</v>
      </c>
      <c r="T1387" s="2" t="s">
        <v>16113</v>
      </c>
      <c r="U1387" s="2" t="s">
        <v>16111</v>
      </c>
      <c r="V1387" s="2" t="s">
        <v>10152</v>
      </c>
      <c r="W1387" s="2" t="s">
        <v>13543</v>
      </c>
      <c r="X1387" s="2" t="s">
        <v>1350</v>
      </c>
      <c r="Y1387" s="2"/>
      <c r="Z1387" s="2" t="s">
        <v>59</v>
      </c>
      <c r="AA1387" s="42"/>
      <c r="AB1387" s="42"/>
      <c r="AC1387" s="42"/>
      <c r="AD1387" s="42"/>
      <c r="AE1387" s="42"/>
      <c r="AF1387" s="42"/>
      <c r="AG1387" s="42"/>
      <c r="AH1387" s="42"/>
      <c r="AI1387" s="42"/>
      <c r="AJ1387" s="42"/>
      <c r="AK1387" s="42"/>
      <c r="AL1387" s="42"/>
      <c r="AM1387" s="42"/>
      <c r="AN1387" s="42"/>
      <c r="AO1387" s="42"/>
      <c r="AP1387" s="42"/>
      <c r="AQ1387" s="42"/>
      <c r="AR1387" s="42"/>
      <c r="AS1387" s="42"/>
    </row>
    <row r="1388" spans="1:45" ht="241.5" customHeight="1" x14ac:dyDescent="0.25">
      <c r="A1388" s="49"/>
      <c r="B1388" s="4" t="s">
        <v>13544</v>
      </c>
      <c r="C1388" s="2" t="s">
        <v>10155</v>
      </c>
      <c r="D1388" s="2" t="s">
        <v>1221</v>
      </c>
      <c r="E1388" s="2" t="s">
        <v>10156</v>
      </c>
      <c r="F1388" s="27">
        <v>1626004902</v>
      </c>
      <c r="G1388" s="27" t="s">
        <v>10157</v>
      </c>
      <c r="H1388" s="27" t="s">
        <v>10158</v>
      </c>
      <c r="I1388" s="27" t="s">
        <v>10159</v>
      </c>
      <c r="J1388" s="27" t="s">
        <v>10160</v>
      </c>
      <c r="K1388" s="56" t="s">
        <v>10161</v>
      </c>
      <c r="L1388" s="2" t="s">
        <v>1929</v>
      </c>
      <c r="M1388" s="2" t="s">
        <v>10148</v>
      </c>
      <c r="N1388" s="2" t="s">
        <v>13538</v>
      </c>
      <c r="O1388" s="2">
        <v>180.96</v>
      </c>
      <c r="P1388" s="27" t="s">
        <v>6441</v>
      </c>
      <c r="Q1388" s="27" t="s">
        <v>10149</v>
      </c>
      <c r="R1388" s="2" t="s">
        <v>13545</v>
      </c>
      <c r="S1388" s="2" t="s">
        <v>10162</v>
      </c>
      <c r="T1388" s="2" t="s">
        <v>13546</v>
      </c>
      <c r="U1388" s="2" t="s">
        <v>13542</v>
      </c>
      <c r="V1388" s="27" t="s">
        <v>10163</v>
      </c>
      <c r="W1388" s="27" t="s">
        <v>13547</v>
      </c>
      <c r="X1388" s="2" t="s">
        <v>1350</v>
      </c>
      <c r="Y1388" s="2"/>
      <c r="Z1388" s="2" t="s">
        <v>59</v>
      </c>
      <c r="AA1388" s="42"/>
      <c r="AB1388" s="42"/>
      <c r="AC1388" s="42"/>
      <c r="AD1388" s="42"/>
      <c r="AE1388" s="42"/>
      <c r="AF1388" s="42"/>
      <c r="AG1388" s="42"/>
      <c r="AH1388" s="42"/>
      <c r="AI1388" s="42"/>
      <c r="AJ1388" s="42"/>
      <c r="AK1388" s="42"/>
      <c r="AL1388" s="42"/>
      <c r="AM1388" s="42"/>
      <c r="AN1388" s="42"/>
      <c r="AO1388" s="42"/>
      <c r="AP1388" s="42"/>
      <c r="AQ1388" s="42"/>
      <c r="AR1388" s="42"/>
      <c r="AS1388" s="42"/>
    </row>
    <row r="1389" spans="1:45" ht="241.5" customHeight="1" x14ac:dyDescent="0.25">
      <c r="A1389" s="49"/>
      <c r="B1389" s="4" t="s">
        <v>13548</v>
      </c>
      <c r="C1389" s="2" t="s">
        <v>13549</v>
      </c>
      <c r="D1389" s="2" t="s">
        <v>1221</v>
      </c>
      <c r="E1389" s="2" t="s">
        <v>10167</v>
      </c>
      <c r="F1389" s="27">
        <v>1626013230</v>
      </c>
      <c r="G1389" s="27" t="s">
        <v>10168</v>
      </c>
      <c r="H1389" s="27" t="s">
        <v>10169</v>
      </c>
      <c r="I1389" s="27" t="s">
        <v>10170</v>
      </c>
      <c r="J1389" s="2" t="s">
        <v>10171</v>
      </c>
      <c r="K1389" s="7" t="s">
        <v>10172</v>
      </c>
      <c r="L1389" s="2" t="s">
        <v>1929</v>
      </c>
      <c r="M1389" s="27" t="s">
        <v>1215</v>
      </c>
      <c r="N1389" s="2" t="s">
        <v>16118</v>
      </c>
      <c r="O1389" s="2">
        <v>235.73</v>
      </c>
      <c r="P1389" s="2" t="s">
        <v>6854</v>
      </c>
      <c r="Q1389" s="27" t="s">
        <v>10174</v>
      </c>
      <c r="R1389" s="2" t="s">
        <v>55</v>
      </c>
      <c r="S1389" s="2" t="s">
        <v>10175</v>
      </c>
      <c r="T1389" s="2" t="s">
        <v>16119</v>
      </c>
      <c r="U1389" s="27" t="s">
        <v>16116</v>
      </c>
      <c r="V1389" s="2" t="s">
        <v>16120</v>
      </c>
      <c r="W1389" s="2" t="s">
        <v>10177</v>
      </c>
      <c r="X1389" s="2" t="s">
        <v>1382</v>
      </c>
      <c r="Y1389" s="2"/>
      <c r="Z1389" s="2" t="s">
        <v>59</v>
      </c>
      <c r="AA1389" s="42"/>
      <c r="AB1389" s="42"/>
      <c r="AC1389" s="42"/>
      <c r="AD1389" s="42"/>
      <c r="AE1389" s="42"/>
      <c r="AF1389" s="42"/>
      <c r="AG1389" s="42"/>
      <c r="AH1389" s="42"/>
      <c r="AI1389" s="42"/>
      <c r="AJ1389" s="42"/>
      <c r="AK1389" s="42"/>
      <c r="AL1389" s="42"/>
      <c r="AM1389" s="42"/>
      <c r="AN1389" s="42"/>
      <c r="AO1389" s="42"/>
      <c r="AP1389" s="42"/>
      <c r="AQ1389" s="42"/>
      <c r="AR1389" s="42"/>
      <c r="AS1389" s="42"/>
    </row>
    <row r="1390" spans="1:45" ht="241.5" customHeight="1" x14ac:dyDescent="0.25">
      <c r="A1390" s="49"/>
      <c r="B1390" s="4" t="s">
        <v>13550</v>
      </c>
      <c r="C1390" s="48" t="s">
        <v>3077</v>
      </c>
      <c r="D1390" s="2" t="s">
        <v>1946</v>
      </c>
      <c r="E1390" s="2" t="s">
        <v>3078</v>
      </c>
      <c r="F1390" s="2">
        <v>1626004765</v>
      </c>
      <c r="G1390" s="2" t="s">
        <v>3079</v>
      </c>
      <c r="H1390" s="26" t="s">
        <v>3080</v>
      </c>
      <c r="I1390" s="2" t="s">
        <v>3081</v>
      </c>
      <c r="J1390" s="2" t="s">
        <v>3082</v>
      </c>
      <c r="K1390" s="5" t="s">
        <v>55</v>
      </c>
      <c r="L1390" s="2" t="s">
        <v>1929</v>
      </c>
      <c r="M1390" s="2" t="s">
        <v>56</v>
      </c>
      <c r="N1390" s="2" t="s">
        <v>9959</v>
      </c>
      <c r="O1390" s="2">
        <v>187.3</v>
      </c>
      <c r="P1390" s="2" t="s">
        <v>6854</v>
      </c>
      <c r="Q1390" s="2" t="s">
        <v>3083</v>
      </c>
      <c r="R1390" s="2" t="s">
        <v>55</v>
      </c>
      <c r="S1390" s="2" t="s">
        <v>3084</v>
      </c>
      <c r="T1390" s="2" t="s">
        <v>13551</v>
      </c>
      <c r="U1390" s="2" t="s">
        <v>3086</v>
      </c>
      <c r="V1390" s="2" t="s">
        <v>3087</v>
      </c>
      <c r="W1390" s="2" t="s">
        <v>3088</v>
      </c>
      <c r="X1390" s="2" t="s">
        <v>45</v>
      </c>
      <c r="Y1390" s="2"/>
      <c r="Z1390" s="2" t="s">
        <v>59</v>
      </c>
      <c r="AA1390" s="42"/>
      <c r="AB1390" s="42"/>
      <c r="AC1390" s="42"/>
      <c r="AD1390" s="42"/>
      <c r="AE1390" s="42"/>
      <c r="AF1390" s="42"/>
      <c r="AG1390" s="42"/>
      <c r="AH1390" s="42"/>
      <c r="AI1390" s="42"/>
      <c r="AJ1390" s="42"/>
      <c r="AK1390" s="42"/>
      <c r="AL1390" s="42"/>
      <c r="AM1390" s="42"/>
      <c r="AN1390" s="42"/>
      <c r="AO1390" s="42"/>
      <c r="AP1390" s="42"/>
      <c r="AQ1390" s="42"/>
      <c r="AR1390" s="42"/>
      <c r="AS1390" s="42"/>
    </row>
    <row r="1391" spans="1:45" ht="241.5" customHeight="1" x14ac:dyDescent="0.25">
      <c r="A1391" s="49"/>
      <c r="B1391" s="4" t="s">
        <v>13552</v>
      </c>
      <c r="C1391" s="2" t="s">
        <v>10213</v>
      </c>
      <c r="D1391" s="2" t="s">
        <v>1221</v>
      </c>
      <c r="E1391" s="2" t="s">
        <v>10214</v>
      </c>
      <c r="F1391" s="27">
        <v>1620005681</v>
      </c>
      <c r="G1391" s="27" t="s">
        <v>10215</v>
      </c>
      <c r="H1391" s="27" t="s">
        <v>10216</v>
      </c>
      <c r="I1391" s="27" t="s">
        <v>10217</v>
      </c>
      <c r="J1391" s="8" t="s">
        <v>10218</v>
      </c>
      <c r="K1391" s="7" t="s">
        <v>10219</v>
      </c>
      <c r="L1391" s="2" t="s">
        <v>1929</v>
      </c>
      <c r="M1391" s="27" t="s">
        <v>1215</v>
      </c>
      <c r="N1391" s="95" t="s">
        <v>14659</v>
      </c>
      <c r="O1391" s="2">
        <v>193.3</v>
      </c>
      <c r="P1391" s="27" t="s">
        <v>13553</v>
      </c>
      <c r="Q1391" s="27" t="s">
        <v>17374</v>
      </c>
      <c r="R1391" s="2" t="s">
        <v>55</v>
      </c>
      <c r="S1391" s="2" t="s">
        <v>17375</v>
      </c>
      <c r="T1391" s="2" t="s">
        <v>17372</v>
      </c>
      <c r="U1391" s="27" t="s">
        <v>17376</v>
      </c>
      <c r="V1391" s="2" t="s">
        <v>10221</v>
      </c>
      <c r="W1391" s="2" t="s">
        <v>10222</v>
      </c>
      <c r="X1391" s="2" t="s">
        <v>1382</v>
      </c>
      <c r="Y1391" s="2"/>
      <c r="Z1391" s="2" t="s">
        <v>59</v>
      </c>
      <c r="AA1391" s="42"/>
      <c r="AB1391" s="42"/>
      <c r="AC1391" s="42"/>
      <c r="AD1391" s="42"/>
      <c r="AE1391" s="42"/>
      <c r="AF1391" s="42"/>
      <c r="AG1391" s="42"/>
      <c r="AH1391" s="42"/>
      <c r="AI1391" s="42"/>
      <c r="AJ1391" s="42"/>
      <c r="AK1391" s="42"/>
      <c r="AL1391" s="42"/>
      <c r="AM1391" s="42"/>
      <c r="AN1391" s="42"/>
      <c r="AO1391" s="42"/>
      <c r="AP1391" s="42"/>
      <c r="AQ1391" s="42"/>
      <c r="AR1391" s="42"/>
      <c r="AS1391" s="42"/>
    </row>
    <row r="1392" spans="1:45" ht="241.5" customHeight="1" x14ac:dyDescent="0.25">
      <c r="A1392" s="49"/>
      <c r="B1392" s="4" t="s">
        <v>13554</v>
      </c>
      <c r="C1392" s="2" t="s">
        <v>13555</v>
      </c>
      <c r="D1392" s="2" t="s">
        <v>1221</v>
      </c>
      <c r="E1392" s="2" t="s">
        <v>15356</v>
      </c>
      <c r="F1392" s="27">
        <v>1618002404</v>
      </c>
      <c r="G1392" s="27" t="s">
        <v>10225</v>
      </c>
      <c r="H1392" s="27" t="s">
        <v>10226</v>
      </c>
      <c r="I1392" s="27" t="s">
        <v>10227</v>
      </c>
      <c r="J1392" s="8" t="s">
        <v>10228</v>
      </c>
      <c r="K1392" s="7" t="s">
        <v>10229</v>
      </c>
      <c r="L1392" s="2" t="s">
        <v>1929</v>
      </c>
      <c r="M1392" s="27" t="s">
        <v>1215</v>
      </c>
      <c r="N1392" s="95" t="s">
        <v>14659</v>
      </c>
      <c r="O1392" s="2">
        <v>235.73</v>
      </c>
      <c r="P1392" s="27" t="s">
        <v>7069</v>
      </c>
      <c r="Q1392" s="27" t="s">
        <v>10230</v>
      </c>
      <c r="R1392" s="2" t="s">
        <v>55</v>
      </c>
      <c r="S1392" s="2" t="s">
        <v>55</v>
      </c>
      <c r="T1392" s="2" t="s">
        <v>15357</v>
      </c>
      <c r="U1392" s="27" t="s">
        <v>15358</v>
      </c>
      <c r="V1392" s="2" t="s">
        <v>15359</v>
      </c>
      <c r="W1392" s="2" t="s">
        <v>10231</v>
      </c>
      <c r="X1392" s="2" t="s">
        <v>1382</v>
      </c>
      <c r="Y1392" s="2"/>
      <c r="Z1392" s="2" t="s">
        <v>59</v>
      </c>
      <c r="AA1392" s="42"/>
      <c r="AB1392" s="42"/>
      <c r="AC1392" s="42"/>
      <c r="AD1392" s="42"/>
      <c r="AE1392" s="42"/>
      <c r="AF1392" s="42"/>
      <c r="AG1392" s="42"/>
      <c r="AH1392" s="42"/>
      <c r="AI1392" s="42"/>
      <c r="AJ1392" s="42"/>
      <c r="AK1392" s="42"/>
      <c r="AL1392" s="42"/>
      <c r="AM1392" s="42"/>
      <c r="AN1392" s="42"/>
      <c r="AO1392" s="42"/>
      <c r="AP1392" s="42"/>
      <c r="AQ1392" s="42"/>
      <c r="AR1392" s="42"/>
      <c r="AS1392" s="42"/>
    </row>
    <row r="1393" spans="1:45" ht="241.5" customHeight="1" x14ac:dyDescent="0.25">
      <c r="A1393" s="49"/>
      <c r="B1393" s="4" t="s">
        <v>13556</v>
      </c>
      <c r="C1393" s="2" t="s">
        <v>10286</v>
      </c>
      <c r="D1393" s="2" t="s">
        <v>1221</v>
      </c>
      <c r="E1393" s="2" t="s">
        <v>10287</v>
      </c>
      <c r="F1393" s="27">
        <v>1618002482</v>
      </c>
      <c r="G1393" s="27" t="s">
        <v>10288</v>
      </c>
      <c r="H1393" s="27" t="s">
        <v>10289</v>
      </c>
      <c r="I1393" s="27" t="s">
        <v>10290</v>
      </c>
      <c r="J1393" s="8" t="s">
        <v>10291</v>
      </c>
      <c r="K1393" s="7" t="s">
        <v>10292</v>
      </c>
      <c r="L1393" s="2" t="s">
        <v>1929</v>
      </c>
      <c r="M1393" s="27" t="s">
        <v>1215</v>
      </c>
      <c r="N1393" s="2" t="s">
        <v>13520</v>
      </c>
      <c r="O1393" s="2">
        <v>187.3</v>
      </c>
      <c r="P1393" s="27" t="s">
        <v>7069</v>
      </c>
      <c r="Q1393" s="27" t="s">
        <v>3332</v>
      </c>
      <c r="R1393" s="2" t="s">
        <v>55</v>
      </c>
      <c r="S1393" s="2" t="s">
        <v>55</v>
      </c>
      <c r="T1393" s="2" t="s">
        <v>13557</v>
      </c>
      <c r="U1393" s="27" t="s">
        <v>10294</v>
      </c>
      <c r="V1393" s="2" t="s">
        <v>10295</v>
      </c>
      <c r="W1393" s="2" t="s">
        <v>10296</v>
      </c>
      <c r="X1393" s="2" t="s">
        <v>1382</v>
      </c>
      <c r="Y1393" s="2"/>
      <c r="Z1393" s="2" t="s">
        <v>59</v>
      </c>
      <c r="AA1393" s="42"/>
      <c r="AB1393" s="42"/>
      <c r="AC1393" s="42"/>
      <c r="AD1393" s="42"/>
      <c r="AE1393" s="42"/>
      <c r="AF1393" s="42"/>
      <c r="AG1393" s="42"/>
      <c r="AH1393" s="42"/>
      <c r="AI1393" s="42"/>
      <c r="AJ1393" s="42"/>
      <c r="AK1393" s="42"/>
      <c r="AL1393" s="42"/>
      <c r="AM1393" s="42"/>
      <c r="AN1393" s="42"/>
      <c r="AO1393" s="42"/>
      <c r="AP1393" s="42"/>
      <c r="AQ1393" s="42"/>
      <c r="AR1393" s="42"/>
      <c r="AS1393" s="42"/>
    </row>
    <row r="1394" spans="1:45" ht="241.5" customHeight="1" x14ac:dyDescent="0.25">
      <c r="A1394" s="49"/>
      <c r="B1394" s="4" t="s">
        <v>13558</v>
      </c>
      <c r="C1394" s="2" t="s">
        <v>13559</v>
      </c>
      <c r="D1394" s="2" t="s">
        <v>1221</v>
      </c>
      <c r="E1394" s="2" t="s">
        <v>10467</v>
      </c>
      <c r="F1394" s="27">
        <v>1623002424</v>
      </c>
      <c r="G1394" s="27" t="s">
        <v>10468</v>
      </c>
      <c r="H1394" s="27" t="s">
        <v>10469</v>
      </c>
      <c r="I1394" s="27" t="s">
        <v>10470</v>
      </c>
      <c r="J1394" s="8" t="s">
        <v>10471</v>
      </c>
      <c r="K1394" s="7" t="s">
        <v>10472</v>
      </c>
      <c r="L1394" s="2" t="s">
        <v>1929</v>
      </c>
      <c r="M1394" s="27" t="s">
        <v>1215</v>
      </c>
      <c r="N1394" s="2" t="s">
        <v>13295</v>
      </c>
      <c r="O1394" s="2">
        <v>180.96</v>
      </c>
      <c r="P1394" s="27" t="s">
        <v>13560</v>
      </c>
      <c r="Q1394" s="27" t="s">
        <v>10306</v>
      </c>
      <c r="R1394" s="2" t="s">
        <v>55</v>
      </c>
      <c r="S1394" s="2" t="s">
        <v>55</v>
      </c>
      <c r="T1394" s="2" t="s">
        <v>13561</v>
      </c>
      <c r="U1394" s="27" t="s">
        <v>13562</v>
      </c>
      <c r="V1394" s="2" t="s">
        <v>10473</v>
      </c>
      <c r="W1394" s="2" t="s">
        <v>10474</v>
      </c>
      <c r="X1394" s="2" t="s">
        <v>1382</v>
      </c>
      <c r="Y1394" s="2"/>
      <c r="Z1394" s="2" t="s">
        <v>59</v>
      </c>
      <c r="AA1394" s="42"/>
      <c r="AB1394" s="42"/>
      <c r="AC1394" s="42"/>
      <c r="AD1394" s="42"/>
      <c r="AE1394" s="42"/>
      <c r="AF1394" s="42"/>
      <c r="AG1394" s="42"/>
      <c r="AH1394" s="42"/>
      <c r="AI1394" s="42"/>
      <c r="AJ1394" s="42"/>
      <c r="AK1394" s="42"/>
      <c r="AL1394" s="42"/>
      <c r="AM1394" s="42"/>
      <c r="AN1394" s="42"/>
      <c r="AO1394" s="42"/>
      <c r="AP1394" s="42"/>
      <c r="AQ1394" s="42"/>
      <c r="AR1394" s="42"/>
      <c r="AS1394" s="42"/>
    </row>
    <row r="1395" spans="1:45" ht="241.5" customHeight="1" x14ac:dyDescent="0.25">
      <c r="A1395" s="49"/>
      <c r="B1395" s="4" t="s">
        <v>13563</v>
      </c>
      <c r="C1395" s="20" t="s">
        <v>5413</v>
      </c>
      <c r="D1395" s="20" t="s">
        <v>1221</v>
      </c>
      <c r="E1395" s="20" t="s">
        <v>5414</v>
      </c>
      <c r="F1395" s="2">
        <v>1657027346</v>
      </c>
      <c r="G1395" s="20" t="s">
        <v>5415</v>
      </c>
      <c r="H1395" s="20" t="s">
        <v>5416</v>
      </c>
      <c r="I1395" s="20" t="s">
        <v>5417</v>
      </c>
      <c r="J1395" s="20" t="s">
        <v>5418</v>
      </c>
      <c r="K1395" s="24" t="s">
        <v>5419</v>
      </c>
      <c r="L1395" s="2" t="s">
        <v>1929</v>
      </c>
      <c r="M1395" s="20" t="s">
        <v>56</v>
      </c>
      <c r="N1395" s="20" t="s">
        <v>16094</v>
      </c>
      <c r="O1395" s="20">
        <v>0</v>
      </c>
      <c r="P1395" s="20" t="s">
        <v>123</v>
      </c>
      <c r="Q1395" s="20" t="s">
        <v>13565</v>
      </c>
      <c r="R1395" s="20" t="s">
        <v>55</v>
      </c>
      <c r="S1395" s="20" t="s">
        <v>864</v>
      </c>
      <c r="T1395" s="20" t="s">
        <v>16095</v>
      </c>
      <c r="U1395" s="20" t="s">
        <v>16096</v>
      </c>
      <c r="V1395" s="20" t="s">
        <v>5420</v>
      </c>
      <c r="W1395" s="20" t="s">
        <v>5421</v>
      </c>
      <c r="X1395" s="20" t="s">
        <v>55</v>
      </c>
      <c r="Y1395" s="20"/>
      <c r="Z1395" s="2" t="s">
        <v>59</v>
      </c>
      <c r="AA1395" s="42"/>
      <c r="AB1395" s="42"/>
      <c r="AC1395" s="42"/>
      <c r="AD1395" s="42"/>
      <c r="AE1395" s="42"/>
      <c r="AF1395" s="42"/>
      <c r="AG1395" s="42"/>
      <c r="AH1395" s="42"/>
      <c r="AI1395" s="42"/>
      <c r="AJ1395" s="42"/>
      <c r="AK1395" s="42"/>
      <c r="AL1395" s="42"/>
      <c r="AM1395" s="42"/>
      <c r="AN1395" s="42"/>
      <c r="AO1395" s="42"/>
      <c r="AP1395" s="42"/>
      <c r="AQ1395" s="42"/>
      <c r="AR1395" s="42"/>
      <c r="AS1395" s="42"/>
    </row>
    <row r="1396" spans="1:45" ht="241.5" customHeight="1" x14ac:dyDescent="0.25">
      <c r="A1396" s="49"/>
      <c r="B1396" s="4" t="s">
        <v>13566</v>
      </c>
      <c r="C1396" s="2" t="s">
        <v>13567</v>
      </c>
      <c r="D1396" s="2" t="s">
        <v>1221</v>
      </c>
      <c r="E1396" s="2" t="s">
        <v>17724</v>
      </c>
      <c r="F1396" s="27">
        <v>1609005007</v>
      </c>
      <c r="G1396" s="27" t="s">
        <v>10513</v>
      </c>
      <c r="H1396" s="27" t="s">
        <v>10514</v>
      </c>
      <c r="I1396" s="27" t="s">
        <v>10515</v>
      </c>
      <c r="J1396" s="8" t="s">
        <v>10516</v>
      </c>
      <c r="K1396" s="5" t="s">
        <v>10517</v>
      </c>
      <c r="L1396" s="2" t="s">
        <v>1929</v>
      </c>
      <c r="M1396" s="27" t="s">
        <v>1215</v>
      </c>
      <c r="N1396" s="2" t="s">
        <v>15778</v>
      </c>
      <c r="O1396" s="2">
        <v>235</v>
      </c>
      <c r="P1396" s="27" t="s">
        <v>13316</v>
      </c>
      <c r="Q1396" s="27" t="s">
        <v>10500</v>
      </c>
      <c r="R1396" s="2" t="s">
        <v>55</v>
      </c>
      <c r="S1396" s="2" t="s">
        <v>55</v>
      </c>
      <c r="T1396" s="2" t="s">
        <v>17725</v>
      </c>
      <c r="U1396" s="27" t="s">
        <v>17726</v>
      </c>
      <c r="V1396" s="2" t="s">
        <v>17727</v>
      </c>
      <c r="W1396" s="2" t="s">
        <v>10518</v>
      </c>
      <c r="X1396" s="2" t="s">
        <v>1382</v>
      </c>
      <c r="Y1396" s="2"/>
      <c r="Z1396" s="2" t="s">
        <v>59</v>
      </c>
      <c r="AA1396" s="42"/>
      <c r="AB1396" s="42"/>
      <c r="AC1396" s="42"/>
      <c r="AD1396" s="42"/>
      <c r="AE1396" s="42"/>
      <c r="AF1396" s="42"/>
      <c r="AG1396" s="42"/>
      <c r="AH1396" s="42"/>
      <c r="AI1396" s="42"/>
      <c r="AJ1396" s="42"/>
      <c r="AK1396" s="42"/>
      <c r="AL1396" s="42"/>
      <c r="AM1396" s="42"/>
      <c r="AN1396" s="42"/>
      <c r="AO1396" s="42"/>
      <c r="AP1396" s="42"/>
      <c r="AQ1396" s="42"/>
      <c r="AR1396" s="42"/>
      <c r="AS1396" s="42"/>
    </row>
    <row r="1397" spans="1:45" ht="241.5" customHeight="1" x14ac:dyDescent="0.25">
      <c r="A1397" s="49"/>
      <c r="B1397" s="4" t="s">
        <v>13568</v>
      </c>
      <c r="C1397" s="2" t="s">
        <v>10598</v>
      </c>
      <c r="D1397" s="2" t="s">
        <v>1221</v>
      </c>
      <c r="E1397" s="2" t="s">
        <v>10599</v>
      </c>
      <c r="F1397" s="27">
        <v>1627003764</v>
      </c>
      <c r="G1397" s="27" t="s">
        <v>10600</v>
      </c>
      <c r="H1397" s="27" t="s">
        <v>10601</v>
      </c>
      <c r="I1397" s="27" t="s">
        <v>10602</v>
      </c>
      <c r="J1397" s="8" t="s">
        <v>10603</v>
      </c>
      <c r="K1397" s="5" t="s">
        <v>10604</v>
      </c>
      <c r="L1397" s="2" t="s">
        <v>1929</v>
      </c>
      <c r="M1397" s="27" t="s">
        <v>1215</v>
      </c>
      <c r="N1397" s="2" t="s">
        <v>1905</v>
      </c>
      <c r="O1397" s="2">
        <v>27.14</v>
      </c>
      <c r="P1397" s="27" t="s">
        <v>6358</v>
      </c>
      <c r="Q1397" s="27" t="s">
        <v>10606</v>
      </c>
      <c r="R1397" s="2" t="s">
        <v>55</v>
      </c>
      <c r="S1397" s="2" t="s">
        <v>55</v>
      </c>
      <c r="T1397" s="2" t="s">
        <v>10607</v>
      </c>
      <c r="U1397" s="27" t="s">
        <v>55</v>
      </c>
      <c r="V1397" s="2" t="s">
        <v>10608</v>
      </c>
      <c r="W1397" s="2" t="s">
        <v>10609</v>
      </c>
      <c r="X1397" s="2" t="s">
        <v>1382</v>
      </c>
      <c r="Y1397" s="2"/>
      <c r="Z1397" s="2" t="s">
        <v>59</v>
      </c>
      <c r="AA1397" s="42"/>
      <c r="AB1397" s="42"/>
      <c r="AC1397" s="42"/>
      <c r="AD1397" s="42"/>
      <c r="AE1397" s="42"/>
      <c r="AF1397" s="42"/>
      <c r="AG1397" s="42"/>
      <c r="AH1397" s="42"/>
      <c r="AI1397" s="42"/>
      <c r="AJ1397" s="42"/>
      <c r="AK1397" s="42"/>
      <c r="AL1397" s="42"/>
      <c r="AM1397" s="42"/>
      <c r="AN1397" s="42"/>
      <c r="AO1397" s="42"/>
      <c r="AP1397" s="42"/>
      <c r="AQ1397" s="42"/>
      <c r="AR1397" s="42"/>
      <c r="AS1397" s="42"/>
    </row>
    <row r="1398" spans="1:45" ht="241.5" customHeight="1" x14ac:dyDescent="0.25">
      <c r="A1398" s="49"/>
      <c r="B1398" s="4" t="s">
        <v>13569</v>
      </c>
      <c r="C1398" s="27" t="s">
        <v>7279</v>
      </c>
      <c r="D1398" s="28" t="s">
        <v>1506</v>
      </c>
      <c r="E1398" s="27" t="s">
        <v>7280</v>
      </c>
      <c r="F1398" s="2">
        <v>1627003556</v>
      </c>
      <c r="G1398" s="27" t="s">
        <v>7281</v>
      </c>
      <c r="H1398" s="27" t="s">
        <v>7282</v>
      </c>
      <c r="I1398" s="27" t="s">
        <v>7283</v>
      </c>
      <c r="J1398" s="27" t="s">
        <v>7284</v>
      </c>
      <c r="K1398" s="56" t="s">
        <v>7285</v>
      </c>
      <c r="L1398" s="2" t="s">
        <v>1929</v>
      </c>
      <c r="M1398" s="20" t="s">
        <v>56</v>
      </c>
      <c r="N1398" s="20" t="s">
        <v>2736</v>
      </c>
      <c r="O1398" s="27">
        <v>0</v>
      </c>
      <c r="P1398" s="27" t="s">
        <v>13570</v>
      </c>
      <c r="Q1398" s="20" t="s">
        <v>7286</v>
      </c>
      <c r="R1398" s="27" t="s">
        <v>1719</v>
      </c>
      <c r="S1398" s="27">
        <v>1987</v>
      </c>
      <c r="T1398" s="27" t="s">
        <v>13571</v>
      </c>
      <c r="U1398" s="27" t="s">
        <v>10644</v>
      </c>
      <c r="V1398" s="27" t="s">
        <v>7289</v>
      </c>
      <c r="W1398" s="27" t="s">
        <v>7290</v>
      </c>
      <c r="X1398" s="20" t="s">
        <v>45</v>
      </c>
      <c r="Y1398" s="20"/>
      <c r="Z1398" s="2" t="s">
        <v>59</v>
      </c>
      <c r="AA1398" s="42"/>
      <c r="AB1398" s="42"/>
      <c r="AC1398" s="42"/>
      <c r="AD1398" s="42"/>
      <c r="AE1398" s="42"/>
      <c r="AF1398" s="42"/>
      <c r="AG1398" s="42"/>
      <c r="AH1398" s="42"/>
      <c r="AI1398" s="42"/>
      <c r="AJ1398" s="42"/>
      <c r="AK1398" s="42"/>
      <c r="AL1398" s="42"/>
      <c r="AM1398" s="42"/>
      <c r="AN1398" s="42"/>
      <c r="AO1398" s="42"/>
      <c r="AP1398" s="42"/>
      <c r="AQ1398" s="42"/>
      <c r="AR1398" s="42"/>
      <c r="AS1398" s="42"/>
    </row>
    <row r="1399" spans="1:45" ht="241.5" customHeight="1" x14ac:dyDescent="0.25">
      <c r="A1399" s="49"/>
      <c r="B1399" s="4" t="s">
        <v>13572</v>
      </c>
      <c r="C1399" s="4" t="s">
        <v>4232</v>
      </c>
      <c r="D1399" s="4" t="s">
        <v>1221</v>
      </c>
      <c r="E1399" s="4" t="s">
        <v>4233</v>
      </c>
      <c r="F1399" s="2">
        <v>1650377528</v>
      </c>
      <c r="G1399" s="4" t="s">
        <v>4234</v>
      </c>
      <c r="H1399" s="4" t="s">
        <v>4235</v>
      </c>
      <c r="I1399" s="4" t="s">
        <v>13573</v>
      </c>
      <c r="J1399" s="4" t="s">
        <v>13574</v>
      </c>
      <c r="K1399" s="51" t="s">
        <v>4238</v>
      </c>
      <c r="L1399" s="2" t="s">
        <v>1929</v>
      </c>
      <c r="M1399" s="4" t="s">
        <v>56</v>
      </c>
      <c r="N1399" s="4" t="s">
        <v>2466</v>
      </c>
      <c r="O1399" s="4" t="s">
        <v>13575</v>
      </c>
      <c r="P1399" s="4" t="s">
        <v>294</v>
      </c>
      <c r="Q1399" s="4" t="s">
        <v>4239</v>
      </c>
      <c r="R1399" s="4" t="s">
        <v>4240</v>
      </c>
      <c r="S1399" s="4" t="s">
        <v>3692</v>
      </c>
      <c r="T1399" s="4" t="s">
        <v>13576</v>
      </c>
      <c r="U1399" s="4" t="s">
        <v>55</v>
      </c>
      <c r="V1399" s="4" t="s">
        <v>13577</v>
      </c>
      <c r="W1399" s="4" t="s">
        <v>4243</v>
      </c>
      <c r="X1399" s="2" t="s">
        <v>45</v>
      </c>
      <c r="Y1399" s="2"/>
      <c r="Z1399" s="2" t="s">
        <v>59</v>
      </c>
      <c r="AA1399" s="42"/>
      <c r="AB1399" s="42"/>
      <c r="AC1399" s="42"/>
      <c r="AD1399" s="42"/>
      <c r="AE1399" s="42"/>
      <c r="AF1399" s="42"/>
      <c r="AG1399" s="42"/>
      <c r="AH1399" s="42"/>
      <c r="AI1399" s="42"/>
      <c r="AJ1399" s="42"/>
      <c r="AK1399" s="42"/>
      <c r="AL1399" s="42"/>
      <c r="AM1399" s="42"/>
      <c r="AN1399" s="42"/>
      <c r="AO1399" s="42"/>
      <c r="AP1399" s="42"/>
      <c r="AQ1399" s="42"/>
      <c r="AR1399" s="42"/>
      <c r="AS1399" s="42"/>
    </row>
    <row r="1400" spans="1:45" ht="241.5" customHeight="1" x14ac:dyDescent="0.25">
      <c r="A1400" s="49"/>
      <c r="B1400" s="4" t="s">
        <v>13578</v>
      </c>
      <c r="C1400" s="20" t="s">
        <v>5001</v>
      </c>
      <c r="D1400" s="20" t="s">
        <v>1885</v>
      </c>
      <c r="E1400" s="20" t="s">
        <v>5002</v>
      </c>
      <c r="F1400" s="2">
        <v>1650081489</v>
      </c>
      <c r="G1400" s="20" t="s">
        <v>5003</v>
      </c>
      <c r="H1400" s="20" t="s">
        <v>5004</v>
      </c>
      <c r="I1400" s="20" t="s">
        <v>13579</v>
      </c>
      <c r="J1400" s="20" t="s">
        <v>5006</v>
      </c>
      <c r="K1400" s="24" t="s">
        <v>5007</v>
      </c>
      <c r="L1400" s="2" t="s">
        <v>1929</v>
      </c>
      <c r="M1400" s="20" t="s">
        <v>56</v>
      </c>
      <c r="N1400" s="20" t="s">
        <v>2466</v>
      </c>
      <c r="O1400" s="20">
        <v>180.96</v>
      </c>
      <c r="P1400" s="20" t="s">
        <v>123</v>
      </c>
      <c r="Q1400" s="20" t="s">
        <v>13580</v>
      </c>
      <c r="R1400" s="20" t="s">
        <v>13581</v>
      </c>
      <c r="S1400" s="20" t="s">
        <v>5009</v>
      </c>
      <c r="T1400" s="20" t="s">
        <v>13582</v>
      </c>
      <c r="U1400" s="20" t="s">
        <v>13583</v>
      </c>
      <c r="V1400" s="20" t="s">
        <v>5010</v>
      </c>
      <c r="W1400" s="20" t="s">
        <v>5011</v>
      </c>
      <c r="X1400" s="20" t="s">
        <v>45</v>
      </c>
      <c r="Y1400" s="20"/>
      <c r="Z1400" s="2" t="s">
        <v>59</v>
      </c>
      <c r="AA1400" s="42"/>
      <c r="AB1400" s="42"/>
      <c r="AC1400" s="42"/>
      <c r="AD1400" s="42"/>
      <c r="AE1400" s="42"/>
      <c r="AF1400" s="42"/>
      <c r="AG1400" s="42"/>
      <c r="AH1400" s="42"/>
      <c r="AI1400" s="42"/>
      <c r="AJ1400" s="42"/>
      <c r="AK1400" s="42"/>
      <c r="AL1400" s="42"/>
      <c r="AM1400" s="42"/>
      <c r="AN1400" s="42"/>
      <c r="AO1400" s="42"/>
      <c r="AP1400" s="42"/>
      <c r="AQ1400" s="42"/>
      <c r="AR1400" s="42"/>
      <c r="AS1400" s="42"/>
    </row>
    <row r="1401" spans="1:45" ht="241.5" customHeight="1" x14ac:dyDescent="0.25">
      <c r="A1401" s="49"/>
      <c r="B1401" s="4" t="s">
        <v>13584</v>
      </c>
      <c r="C1401" s="20" t="s">
        <v>8034</v>
      </c>
      <c r="D1401" s="20" t="s">
        <v>1946</v>
      </c>
      <c r="E1401" s="20" t="s">
        <v>8035</v>
      </c>
      <c r="F1401" s="2">
        <v>1660033389</v>
      </c>
      <c r="G1401" s="20" t="s">
        <v>8036</v>
      </c>
      <c r="H1401" s="20" t="s">
        <v>8037</v>
      </c>
      <c r="I1401" s="20" t="s">
        <v>8038</v>
      </c>
      <c r="J1401" s="20" t="s">
        <v>8039</v>
      </c>
      <c r="K1401" s="24" t="s">
        <v>8040</v>
      </c>
      <c r="L1401" s="2" t="s">
        <v>1929</v>
      </c>
      <c r="M1401" s="20" t="s">
        <v>56</v>
      </c>
      <c r="N1401" s="20" t="s">
        <v>16094</v>
      </c>
      <c r="O1401" s="20">
        <v>0</v>
      </c>
      <c r="P1401" s="20" t="s">
        <v>397</v>
      </c>
      <c r="Q1401" s="20" t="s">
        <v>8041</v>
      </c>
      <c r="R1401" s="20" t="s">
        <v>55</v>
      </c>
      <c r="S1401" s="20" t="s">
        <v>8042</v>
      </c>
      <c r="T1401" s="20" t="s">
        <v>17813</v>
      </c>
      <c r="U1401" s="20" t="s">
        <v>55</v>
      </c>
      <c r="V1401" s="20" t="s">
        <v>8043</v>
      </c>
      <c r="W1401" s="20" t="s">
        <v>8044</v>
      </c>
      <c r="X1401" s="20" t="s">
        <v>6140</v>
      </c>
      <c r="Y1401" s="20"/>
      <c r="Z1401" s="2" t="s">
        <v>59</v>
      </c>
      <c r="AA1401" s="42"/>
      <c r="AB1401" s="42"/>
      <c r="AC1401" s="42"/>
      <c r="AD1401" s="42"/>
      <c r="AE1401" s="42"/>
      <c r="AF1401" s="42"/>
      <c r="AG1401" s="42"/>
      <c r="AH1401" s="42"/>
      <c r="AI1401" s="42"/>
      <c r="AJ1401" s="42"/>
      <c r="AK1401" s="42"/>
      <c r="AL1401" s="42"/>
      <c r="AM1401" s="42"/>
      <c r="AN1401" s="42"/>
      <c r="AO1401" s="42"/>
      <c r="AP1401" s="42"/>
      <c r="AQ1401" s="42"/>
      <c r="AR1401" s="42"/>
      <c r="AS1401" s="42"/>
    </row>
    <row r="1402" spans="1:45" ht="241.5" customHeight="1" x14ac:dyDescent="0.25">
      <c r="A1402" s="49"/>
      <c r="B1402" s="4" t="s">
        <v>13585</v>
      </c>
      <c r="C1402" s="2" t="s">
        <v>3578</v>
      </c>
      <c r="D1402" s="2" t="s">
        <v>1885</v>
      </c>
      <c r="E1402" s="2" t="s">
        <v>3579</v>
      </c>
      <c r="F1402" s="2">
        <v>1650078969</v>
      </c>
      <c r="G1402" s="2" t="s">
        <v>3580</v>
      </c>
      <c r="H1402" s="2" t="s">
        <v>3581</v>
      </c>
      <c r="I1402" s="2" t="s">
        <v>13586</v>
      </c>
      <c r="J1402" s="2" t="s">
        <v>3583</v>
      </c>
      <c r="K1402" s="5" t="s">
        <v>55</v>
      </c>
      <c r="L1402" s="2" t="s">
        <v>1929</v>
      </c>
      <c r="M1402" s="2" t="s">
        <v>56</v>
      </c>
      <c r="N1402" s="2" t="s">
        <v>2466</v>
      </c>
      <c r="O1402" s="2">
        <v>180.96</v>
      </c>
      <c r="P1402" s="2" t="s">
        <v>486</v>
      </c>
      <c r="Q1402" s="2" t="s">
        <v>3584</v>
      </c>
      <c r="R1402" s="2" t="s">
        <v>2756</v>
      </c>
      <c r="S1402" s="2" t="s">
        <v>3585</v>
      </c>
      <c r="T1402" s="2" t="s">
        <v>13587</v>
      </c>
      <c r="U1402" s="2" t="s">
        <v>13588</v>
      </c>
      <c r="V1402" s="2" t="s">
        <v>3586</v>
      </c>
      <c r="W1402" s="2" t="s">
        <v>3587</v>
      </c>
      <c r="X1402" s="2" t="s">
        <v>45</v>
      </c>
      <c r="Y1402" s="2"/>
      <c r="Z1402" s="2" t="s">
        <v>59</v>
      </c>
      <c r="AA1402" s="42"/>
      <c r="AB1402" s="42"/>
      <c r="AC1402" s="42"/>
      <c r="AD1402" s="42"/>
      <c r="AE1402" s="42"/>
      <c r="AF1402" s="42"/>
      <c r="AG1402" s="42"/>
      <c r="AH1402" s="42"/>
      <c r="AI1402" s="42"/>
      <c r="AJ1402" s="42"/>
      <c r="AK1402" s="42"/>
      <c r="AL1402" s="42"/>
      <c r="AM1402" s="42"/>
      <c r="AN1402" s="42"/>
      <c r="AO1402" s="42"/>
      <c r="AP1402" s="42"/>
      <c r="AQ1402" s="42"/>
      <c r="AR1402" s="42"/>
      <c r="AS1402" s="42"/>
    </row>
    <row r="1403" spans="1:45" ht="241.5" customHeight="1" x14ac:dyDescent="0.25">
      <c r="A1403" s="49"/>
      <c r="B1403" s="4" t="s">
        <v>13589</v>
      </c>
      <c r="C1403" s="20" t="s">
        <v>5601</v>
      </c>
      <c r="D1403" s="20" t="s">
        <v>3217</v>
      </c>
      <c r="E1403" s="20" t="s">
        <v>5602</v>
      </c>
      <c r="F1403" s="2">
        <v>1650079803</v>
      </c>
      <c r="G1403" s="20" t="s">
        <v>5603</v>
      </c>
      <c r="H1403" s="20" t="s">
        <v>5604</v>
      </c>
      <c r="I1403" s="20" t="s">
        <v>13590</v>
      </c>
      <c r="J1403" s="20" t="s">
        <v>5605</v>
      </c>
      <c r="K1403" s="24" t="s">
        <v>5606</v>
      </c>
      <c r="L1403" s="2" t="s">
        <v>1929</v>
      </c>
      <c r="M1403" s="20" t="s">
        <v>56</v>
      </c>
      <c r="N1403" s="20" t="s">
        <v>15702</v>
      </c>
      <c r="O1403" s="20">
        <v>235.73</v>
      </c>
      <c r="P1403" s="20" t="s">
        <v>3595</v>
      </c>
      <c r="Q1403" s="20" t="s">
        <v>15703</v>
      </c>
      <c r="R1403" s="20" t="s">
        <v>55</v>
      </c>
      <c r="S1403" s="20" t="s">
        <v>4532</v>
      </c>
      <c r="T1403" s="20" t="s">
        <v>5608</v>
      </c>
      <c r="U1403" s="20" t="s">
        <v>15704</v>
      </c>
      <c r="V1403" s="20" t="s">
        <v>5609</v>
      </c>
      <c r="W1403" s="20" t="s">
        <v>5610</v>
      </c>
      <c r="X1403" s="20" t="s">
        <v>45</v>
      </c>
      <c r="Y1403" s="20"/>
      <c r="Z1403" s="2" t="s">
        <v>59</v>
      </c>
      <c r="AA1403" s="42"/>
      <c r="AB1403" s="42"/>
      <c r="AC1403" s="42"/>
      <c r="AD1403" s="42"/>
      <c r="AE1403" s="42"/>
      <c r="AF1403" s="42"/>
      <c r="AG1403" s="42"/>
      <c r="AH1403" s="42"/>
      <c r="AI1403" s="42"/>
      <c r="AJ1403" s="42"/>
      <c r="AK1403" s="42"/>
      <c r="AL1403" s="42"/>
      <c r="AM1403" s="42"/>
      <c r="AN1403" s="42"/>
      <c r="AO1403" s="42"/>
      <c r="AP1403" s="42"/>
      <c r="AQ1403" s="42"/>
      <c r="AR1403" s="42"/>
      <c r="AS1403" s="42"/>
    </row>
    <row r="1404" spans="1:45" ht="241.5" customHeight="1" x14ac:dyDescent="0.25">
      <c r="A1404" s="49"/>
      <c r="B1404" s="4" t="s">
        <v>13591</v>
      </c>
      <c r="C1404" s="2" t="s">
        <v>13592</v>
      </c>
      <c r="D1404" s="2" t="s">
        <v>1221</v>
      </c>
      <c r="E1404" s="2" t="s">
        <v>3268</v>
      </c>
      <c r="F1404" s="2">
        <v>1650077161</v>
      </c>
      <c r="G1404" s="2" t="s">
        <v>3269</v>
      </c>
      <c r="H1404" s="2" t="s">
        <v>3270</v>
      </c>
      <c r="I1404" s="2" t="s">
        <v>3271</v>
      </c>
      <c r="J1404" s="2" t="s">
        <v>3272</v>
      </c>
      <c r="K1404" s="5" t="s">
        <v>3273</v>
      </c>
      <c r="L1404" s="2" t="s">
        <v>1929</v>
      </c>
      <c r="M1404" s="2" t="s">
        <v>56</v>
      </c>
      <c r="N1404" s="2" t="s">
        <v>13593</v>
      </c>
      <c r="O1404" s="2">
        <v>187.3</v>
      </c>
      <c r="P1404" s="2" t="s">
        <v>602</v>
      </c>
      <c r="Q1404" s="2" t="s">
        <v>3274</v>
      </c>
      <c r="R1404" s="2" t="s">
        <v>55</v>
      </c>
      <c r="S1404" s="2" t="s">
        <v>3275</v>
      </c>
      <c r="T1404" s="2" t="s">
        <v>13594</v>
      </c>
      <c r="U1404" s="2" t="s">
        <v>13595</v>
      </c>
      <c r="V1404" s="2" t="s">
        <v>3276</v>
      </c>
      <c r="W1404" s="2" t="s">
        <v>3277</v>
      </c>
      <c r="X1404" s="2" t="s">
        <v>45</v>
      </c>
      <c r="Y1404" s="2"/>
      <c r="Z1404" s="2" t="s">
        <v>59</v>
      </c>
      <c r="AA1404" s="42"/>
      <c r="AB1404" s="42"/>
      <c r="AC1404" s="42"/>
      <c r="AD1404" s="42"/>
      <c r="AE1404" s="42"/>
      <c r="AF1404" s="42"/>
      <c r="AG1404" s="42"/>
      <c r="AH1404" s="42"/>
      <c r="AI1404" s="42"/>
      <c r="AJ1404" s="42"/>
      <c r="AK1404" s="42"/>
      <c r="AL1404" s="42"/>
      <c r="AM1404" s="42"/>
      <c r="AN1404" s="42"/>
      <c r="AO1404" s="42"/>
      <c r="AP1404" s="42"/>
      <c r="AQ1404" s="42"/>
      <c r="AR1404" s="42"/>
      <c r="AS1404" s="42"/>
    </row>
    <row r="1405" spans="1:45" ht="241.5" customHeight="1" x14ac:dyDescent="0.25">
      <c r="A1405" s="49"/>
      <c r="B1405" s="4" t="s">
        <v>13596</v>
      </c>
      <c r="C1405" s="2" t="s">
        <v>3354</v>
      </c>
      <c r="D1405" s="2" t="s">
        <v>1221</v>
      </c>
      <c r="E1405" s="2" t="s">
        <v>3355</v>
      </c>
      <c r="F1405" s="2">
        <v>1650082203</v>
      </c>
      <c r="G1405" s="2" t="s">
        <v>3356</v>
      </c>
      <c r="H1405" s="2" t="s">
        <v>3357</v>
      </c>
      <c r="I1405" s="2" t="s">
        <v>3358</v>
      </c>
      <c r="J1405" s="2" t="s">
        <v>3359</v>
      </c>
      <c r="K1405" s="5" t="s">
        <v>3360</v>
      </c>
      <c r="L1405" s="2" t="s">
        <v>1929</v>
      </c>
      <c r="M1405" s="2" t="s">
        <v>56</v>
      </c>
      <c r="N1405" s="2" t="s">
        <v>16098</v>
      </c>
      <c r="O1405" s="2">
        <v>235.73</v>
      </c>
      <c r="P1405" s="2" t="s">
        <v>57</v>
      </c>
      <c r="Q1405" s="2" t="s">
        <v>16535</v>
      </c>
      <c r="R1405" s="2" t="s">
        <v>55</v>
      </c>
      <c r="S1405" s="2" t="s">
        <v>3361</v>
      </c>
      <c r="T1405" s="2" t="s">
        <v>3362</v>
      </c>
      <c r="U1405" s="2" t="s">
        <v>16536</v>
      </c>
      <c r="V1405" s="2" t="s">
        <v>3363</v>
      </c>
      <c r="W1405" s="2" t="s">
        <v>3364</v>
      </c>
      <c r="X1405" s="2" t="s">
        <v>45</v>
      </c>
      <c r="Y1405" s="2"/>
      <c r="Z1405" s="2" t="s">
        <v>59</v>
      </c>
      <c r="AA1405" s="42"/>
      <c r="AB1405" s="42"/>
      <c r="AC1405" s="42"/>
      <c r="AD1405" s="42"/>
      <c r="AE1405" s="42"/>
      <c r="AF1405" s="42"/>
      <c r="AG1405" s="42"/>
      <c r="AH1405" s="42"/>
      <c r="AI1405" s="42"/>
      <c r="AJ1405" s="42"/>
      <c r="AK1405" s="42"/>
      <c r="AL1405" s="42"/>
      <c r="AM1405" s="42"/>
      <c r="AN1405" s="42"/>
      <c r="AO1405" s="42"/>
      <c r="AP1405" s="42"/>
      <c r="AQ1405" s="42"/>
      <c r="AR1405" s="42"/>
      <c r="AS1405" s="42"/>
    </row>
    <row r="1406" spans="1:45" ht="241.5" customHeight="1" x14ac:dyDescent="0.25">
      <c r="A1406" s="49"/>
      <c r="B1406" s="4" t="s">
        <v>13597</v>
      </c>
      <c r="C1406" s="20" t="s">
        <v>13598</v>
      </c>
      <c r="D1406" s="20" t="s">
        <v>1221</v>
      </c>
      <c r="E1406" s="20" t="s">
        <v>6276</v>
      </c>
      <c r="F1406" s="2">
        <v>1620004818</v>
      </c>
      <c r="G1406" s="20" t="s">
        <v>6277</v>
      </c>
      <c r="H1406" s="20" t="s">
        <v>6278</v>
      </c>
      <c r="I1406" s="20" t="s">
        <v>6279</v>
      </c>
      <c r="J1406" s="20" t="s">
        <v>6280</v>
      </c>
      <c r="K1406" s="56" t="s">
        <v>6281</v>
      </c>
      <c r="L1406" s="2" t="s">
        <v>1929</v>
      </c>
      <c r="M1406" s="20" t="s">
        <v>56</v>
      </c>
      <c r="N1406" s="20" t="s">
        <v>13015</v>
      </c>
      <c r="O1406" s="20">
        <v>186.96</v>
      </c>
      <c r="P1406" s="20" t="s">
        <v>13599</v>
      </c>
      <c r="Q1406" s="20" t="s">
        <v>6282</v>
      </c>
      <c r="R1406" s="2" t="s">
        <v>55</v>
      </c>
      <c r="S1406" s="19" t="s">
        <v>6283</v>
      </c>
      <c r="T1406" s="20" t="s">
        <v>6284</v>
      </c>
      <c r="U1406" s="62" t="s">
        <v>6285</v>
      </c>
      <c r="V1406" s="20" t="s">
        <v>6286</v>
      </c>
      <c r="W1406" s="20" t="s">
        <v>6287</v>
      </c>
      <c r="X1406" s="20" t="s">
        <v>6127</v>
      </c>
      <c r="Y1406" s="20"/>
      <c r="Z1406" s="2" t="s">
        <v>59</v>
      </c>
      <c r="AA1406" s="42"/>
      <c r="AB1406" s="42"/>
      <c r="AC1406" s="42"/>
      <c r="AD1406" s="42"/>
      <c r="AE1406" s="42"/>
      <c r="AF1406" s="42"/>
      <c r="AG1406" s="42"/>
      <c r="AH1406" s="42"/>
      <c r="AI1406" s="42"/>
      <c r="AJ1406" s="42"/>
      <c r="AK1406" s="42"/>
      <c r="AL1406" s="42"/>
      <c r="AM1406" s="42"/>
      <c r="AN1406" s="42"/>
      <c r="AO1406" s="42"/>
      <c r="AP1406" s="42"/>
      <c r="AQ1406" s="42"/>
      <c r="AR1406" s="42"/>
      <c r="AS1406" s="42"/>
    </row>
    <row r="1407" spans="1:45" ht="241.5" customHeight="1" x14ac:dyDescent="0.25">
      <c r="A1407" s="49"/>
      <c r="B1407" s="4" t="s">
        <v>13600</v>
      </c>
      <c r="C1407" s="2" t="s">
        <v>13601</v>
      </c>
      <c r="D1407" s="2" t="s">
        <v>1946</v>
      </c>
      <c r="E1407" s="2" t="s">
        <v>2850</v>
      </c>
      <c r="F1407" s="2">
        <v>1650077997</v>
      </c>
      <c r="G1407" s="2" t="s">
        <v>2851</v>
      </c>
      <c r="H1407" s="2" t="s">
        <v>2852</v>
      </c>
      <c r="I1407" s="2" t="s">
        <v>2853</v>
      </c>
      <c r="J1407" s="2" t="s">
        <v>2854</v>
      </c>
      <c r="K1407" s="5" t="s">
        <v>2855</v>
      </c>
      <c r="L1407" s="2" t="s">
        <v>1929</v>
      </c>
      <c r="M1407" s="2" t="s">
        <v>56</v>
      </c>
      <c r="N1407" s="2" t="s">
        <v>1965</v>
      </c>
      <c r="O1407" s="2">
        <v>187.3</v>
      </c>
      <c r="P1407" s="2" t="s">
        <v>2290</v>
      </c>
      <c r="Q1407" s="2" t="s">
        <v>2856</v>
      </c>
      <c r="R1407" s="2" t="s">
        <v>55</v>
      </c>
      <c r="S1407" s="2" t="s">
        <v>2857</v>
      </c>
      <c r="T1407" s="2" t="s">
        <v>2858</v>
      </c>
      <c r="U1407" s="2" t="s">
        <v>55</v>
      </c>
      <c r="V1407" s="2" t="s">
        <v>2859</v>
      </c>
      <c r="W1407" s="2" t="s">
        <v>2860</v>
      </c>
      <c r="X1407" s="2" t="s">
        <v>45</v>
      </c>
      <c r="Y1407" s="2"/>
      <c r="Z1407" s="2" t="s">
        <v>59</v>
      </c>
      <c r="AA1407" s="42"/>
      <c r="AB1407" s="42"/>
      <c r="AC1407" s="42"/>
      <c r="AD1407" s="42"/>
      <c r="AE1407" s="42"/>
      <c r="AF1407" s="42"/>
      <c r="AG1407" s="42"/>
      <c r="AH1407" s="42"/>
      <c r="AI1407" s="42"/>
      <c r="AJ1407" s="42"/>
      <c r="AK1407" s="42"/>
      <c r="AL1407" s="42"/>
      <c r="AM1407" s="42"/>
      <c r="AN1407" s="42"/>
      <c r="AO1407" s="42"/>
      <c r="AP1407" s="42"/>
      <c r="AQ1407" s="42"/>
      <c r="AR1407" s="42"/>
      <c r="AS1407" s="42"/>
    </row>
    <row r="1408" spans="1:45" ht="241.5" customHeight="1" x14ac:dyDescent="0.25">
      <c r="A1408" s="49"/>
      <c r="B1408" s="4" t="s">
        <v>13602</v>
      </c>
      <c r="C1408" s="2" t="s">
        <v>13603</v>
      </c>
      <c r="D1408" s="2" t="s">
        <v>1221</v>
      </c>
      <c r="E1408" s="2" t="s">
        <v>3246</v>
      </c>
      <c r="F1408" s="2">
        <v>1650077108</v>
      </c>
      <c r="G1408" s="2" t="s">
        <v>3247</v>
      </c>
      <c r="H1408" s="2" t="s">
        <v>17759</v>
      </c>
      <c r="I1408" s="2" t="s">
        <v>3248</v>
      </c>
      <c r="J1408" s="2" t="s">
        <v>3249</v>
      </c>
      <c r="K1408" s="5" t="s">
        <v>3250</v>
      </c>
      <c r="L1408" s="2" t="s">
        <v>1929</v>
      </c>
      <c r="M1408" s="2" t="s">
        <v>56</v>
      </c>
      <c r="N1408" s="2" t="s">
        <v>16098</v>
      </c>
      <c r="O1408" s="2">
        <v>235.73</v>
      </c>
      <c r="P1408" s="2" t="s">
        <v>13604</v>
      </c>
      <c r="Q1408" s="2" t="s">
        <v>17763</v>
      </c>
      <c r="R1408" s="2" t="s">
        <v>55</v>
      </c>
      <c r="S1408" s="2" t="s">
        <v>3252</v>
      </c>
      <c r="T1408" s="2" t="s">
        <v>17761</v>
      </c>
      <c r="U1408" s="2" t="s">
        <v>17764</v>
      </c>
      <c r="V1408" s="2" t="s">
        <v>3253</v>
      </c>
      <c r="W1408" s="2" t="s">
        <v>3254</v>
      </c>
      <c r="X1408" s="2" t="s">
        <v>45</v>
      </c>
      <c r="Y1408" s="2"/>
      <c r="Z1408" s="2" t="s">
        <v>59</v>
      </c>
      <c r="AA1408" s="42"/>
      <c r="AB1408" s="42"/>
      <c r="AC1408" s="42"/>
      <c r="AD1408" s="42"/>
      <c r="AE1408" s="42"/>
      <c r="AF1408" s="42"/>
      <c r="AG1408" s="42"/>
      <c r="AH1408" s="42"/>
      <c r="AI1408" s="42"/>
      <c r="AJ1408" s="42"/>
      <c r="AK1408" s="42"/>
      <c r="AL1408" s="42"/>
      <c r="AM1408" s="42"/>
      <c r="AN1408" s="42"/>
      <c r="AO1408" s="42"/>
      <c r="AP1408" s="42"/>
      <c r="AQ1408" s="42"/>
      <c r="AR1408" s="42"/>
      <c r="AS1408" s="42"/>
    </row>
    <row r="1409" spans="1:45" ht="241.5" customHeight="1" x14ac:dyDescent="0.25">
      <c r="A1409" s="49"/>
      <c r="B1409" s="4" t="s">
        <v>13605</v>
      </c>
      <c r="C1409" s="20" t="s">
        <v>9497</v>
      </c>
      <c r="D1409" s="20" t="s">
        <v>1221</v>
      </c>
      <c r="E1409" s="20" t="s">
        <v>9498</v>
      </c>
      <c r="F1409" s="2">
        <v>1650364007</v>
      </c>
      <c r="G1409" s="20" t="s">
        <v>9499</v>
      </c>
      <c r="H1409" s="20" t="s">
        <v>9500</v>
      </c>
      <c r="I1409" s="20" t="s">
        <v>9501</v>
      </c>
      <c r="J1409" s="20" t="s">
        <v>9502</v>
      </c>
      <c r="K1409" s="24" t="s">
        <v>9503</v>
      </c>
      <c r="L1409" s="2" t="s">
        <v>1929</v>
      </c>
      <c r="M1409" s="20" t="s">
        <v>56</v>
      </c>
      <c r="N1409" s="20" t="s">
        <v>16098</v>
      </c>
      <c r="O1409" s="20">
        <v>173</v>
      </c>
      <c r="P1409" s="20" t="s">
        <v>13606</v>
      </c>
      <c r="Q1409" s="20" t="s">
        <v>9504</v>
      </c>
      <c r="R1409" s="20" t="s">
        <v>9505</v>
      </c>
      <c r="S1409" s="20" t="s">
        <v>9506</v>
      </c>
      <c r="T1409" s="20" t="s">
        <v>17103</v>
      </c>
      <c r="U1409" s="20" t="s">
        <v>55</v>
      </c>
      <c r="V1409" s="20" t="s">
        <v>9507</v>
      </c>
      <c r="W1409" s="20" t="s">
        <v>9508</v>
      </c>
      <c r="X1409" s="20" t="s">
        <v>1382</v>
      </c>
      <c r="Y1409" s="20"/>
      <c r="Z1409" s="2" t="s">
        <v>59</v>
      </c>
      <c r="AA1409" s="42"/>
      <c r="AB1409" s="42"/>
      <c r="AC1409" s="42"/>
      <c r="AD1409" s="42"/>
      <c r="AE1409" s="42"/>
      <c r="AF1409" s="42"/>
      <c r="AG1409" s="42"/>
      <c r="AH1409" s="42"/>
      <c r="AI1409" s="42"/>
      <c r="AJ1409" s="42"/>
      <c r="AK1409" s="42"/>
      <c r="AL1409" s="42"/>
      <c r="AM1409" s="42"/>
      <c r="AN1409" s="42"/>
      <c r="AO1409" s="42"/>
      <c r="AP1409" s="42"/>
      <c r="AQ1409" s="42"/>
      <c r="AR1409" s="42"/>
      <c r="AS1409" s="42"/>
    </row>
    <row r="1410" spans="1:45" ht="241.5" customHeight="1" x14ac:dyDescent="0.25">
      <c r="A1410" s="49"/>
      <c r="B1410" s="4" t="s">
        <v>13607</v>
      </c>
      <c r="C1410" s="20" t="s">
        <v>5477</v>
      </c>
      <c r="D1410" s="27" t="s">
        <v>1221</v>
      </c>
      <c r="E1410" s="20" t="s">
        <v>5478</v>
      </c>
      <c r="F1410" s="2">
        <v>1650084987</v>
      </c>
      <c r="G1410" s="20" t="s">
        <v>5479</v>
      </c>
      <c r="H1410" s="27" t="s">
        <v>5480</v>
      </c>
      <c r="I1410" s="27" t="s">
        <v>5481</v>
      </c>
      <c r="J1410" s="20" t="s">
        <v>5482</v>
      </c>
      <c r="K1410" s="24" t="s">
        <v>5483</v>
      </c>
      <c r="L1410" s="2" t="s">
        <v>1929</v>
      </c>
      <c r="M1410" s="20" t="s">
        <v>56</v>
      </c>
      <c r="N1410" s="20" t="s">
        <v>1978</v>
      </c>
      <c r="O1410" s="20">
        <v>180.96</v>
      </c>
      <c r="P1410" s="20" t="s">
        <v>123</v>
      </c>
      <c r="Q1410" s="27" t="s">
        <v>5485</v>
      </c>
      <c r="R1410" s="20" t="s">
        <v>55</v>
      </c>
      <c r="S1410" s="20" t="s">
        <v>4497</v>
      </c>
      <c r="T1410" s="27" t="s">
        <v>13608</v>
      </c>
      <c r="U1410" s="27" t="s">
        <v>5486</v>
      </c>
      <c r="V1410" s="20" t="s">
        <v>5487</v>
      </c>
      <c r="W1410" s="20" t="s">
        <v>5488</v>
      </c>
      <c r="X1410" s="20" t="s">
        <v>45</v>
      </c>
      <c r="Y1410" s="20"/>
      <c r="Z1410" s="2" t="s">
        <v>59</v>
      </c>
      <c r="AA1410" s="42"/>
      <c r="AB1410" s="42"/>
      <c r="AC1410" s="42"/>
      <c r="AD1410" s="42"/>
      <c r="AE1410" s="42"/>
      <c r="AF1410" s="42"/>
      <c r="AG1410" s="42"/>
      <c r="AH1410" s="42"/>
      <c r="AI1410" s="42"/>
      <c r="AJ1410" s="42"/>
      <c r="AK1410" s="42"/>
      <c r="AL1410" s="42"/>
      <c r="AM1410" s="42"/>
      <c r="AN1410" s="42"/>
      <c r="AO1410" s="42"/>
      <c r="AP1410" s="42"/>
      <c r="AQ1410" s="42"/>
      <c r="AR1410" s="42"/>
      <c r="AS1410" s="42"/>
    </row>
    <row r="1411" spans="1:45" ht="241.5" customHeight="1" x14ac:dyDescent="0.25">
      <c r="A1411" s="49"/>
      <c r="B1411" s="4" t="s">
        <v>13609</v>
      </c>
      <c r="C1411" s="20" t="s">
        <v>13610</v>
      </c>
      <c r="D1411" s="20" t="s">
        <v>1221</v>
      </c>
      <c r="E1411" s="20" t="s">
        <v>16769</v>
      </c>
      <c r="F1411" s="2">
        <v>1629002244</v>
      </c>
      <c r="G1411" s="20" t="s">
        <v>7545</v>
      </c>
      <c r="H1411" s="20" t="s">
        <v>7546</v>
      </c>
      <c r="I1411" s="20" t="s">
        <v>7547</v>
      </c>
      <c r="J1411" s="20" t="s">
        <v>7548</v>
      </c>
      <c r="K1411" s="24" t="s">
        <v>7549</v>
      </c>
      <c r="L1411" s="2" t="s">
        <v>1929</v>
      </c>
      <c r="M1411" s="20" t="s">
        <v>56</v>
      </c>
      <c r="N1411" s="20" t="s">
        <v>16774</v>
      </c>
      <c r="O1411" s="20">
        <v>235.73</v>
      </c>
      <c r="P1411" s="20" t="s">
        <v>3595</v>
      </c>
      <c r="Q1411" s="20" t="s">
        <v>7551</v>
      </c>
      <c r="R1411" s="20" t="s">
        <v>55</v>
      </c>
      <c r="S1411" s="20" t="s">
        <v>16770</v>
      </c>
      <c r="T1411" s="20" t="s">
        <v>16771</v>
      </c>
      <c r="U1411" s="20" t="s">
        <v>16772</v>
      </c>
      <c r="V1411" s="20" t="s">
        <v>16775</v>
      </c>
      <c r="W1411" s="20" t="s">
        <v>7552</v>
      </c>
      <c r="X1411" s="20" t="s">
        <v>7553</v>
      </c>
      <c r="Y1411" s="20"/>
      <c r="Z1411" s="2" t="s">
        <v>59</v>
      </c>
      <c r="AA1411" s="42"/>
      <c r="AB1411" s="42"/>
      <c r="AC1411" s="42"/>
      <c r="AD1411" s="42"/>
      <c r="AE1411" s="42"/>
      <c r="AF1411" s="42"/>
      <c r="AG1411" s="42"/>
      <c r="AH1411" s="42"/>
      <c r="AI1411" s="42"/>
      <c r="AJ1411" s="42"/>
      <c r="AK1411" s="42"/>
      <c r="AL1411" s="42"/>
      <c r="AM1411" s="42"/>
      <c r="AN1411" s="42"/>
      <c r="AO1411" s="42"/>
      <c r="AP1411" s="42"/>
      <c r="AQ1411" s="42"/>
      <c r="AR1411" s="42"/>
      <c r="AS1411" s="42"/>
    </row>
    <row r="1412" spans="1:45" ht="241.5" customHeight="1" x14ac:dyDescent="0.25">
      <c r="A1412" s="49"/>
      <c r="B1412" s="4" t="s">
        <v>13611</v>
      </c>
      <c r="C1412" s="20" t="s">
        <v>13612</v>
      </c>
      <c r="D1412" s="20" t="s">
        <v>1946</v>
      </c>
      <c r="E1412" s="20" t="s">
        <v>4949</v>
      </c>
      <c r="F1412" s="2">
        <v>1650085596</v>
      </c>
      <c r="G1412" s="20" t="s">
        <v>4950</v>
      </c>
      <c r="H1412" s="20" t="s">
        <v>4951</v>
      </c>
      <c r="I1412" s="20" t="s">
        <v>4952</v>
      </c>
      <c r="J1412" s="20" t="s">
        <v>4953</v>
      </c>
      <c r="K1412" s="24" t="s">
        <v>4954</v>
      </c>
      <c r="L1412" s="2" t="s">
        <v>1929</v>
      </c>
      <c r="M1412" s="20" t="s">
        <v>56</v>
      </c>
      <c r="N1412" s="20" t="s">
        <v>15636</v>
      </c>
      <c r="O1412" s="20">
        <v>210.79</v>
      </c>
      <c r="P1412" s="111" t="s">
        <v>123</v>
      </c>
      <c r="Q1412" s="20" t="s">
        <v>16919</v>
      </c>
      <c r="R1412" s="20" t="s">
        <v>55</v>
      </c>
      <c r="S1412" s="20" t="s">
        <v>55</v>
      </c>
      <c r="T1412" s="20" t="s">
        <v>4955</v>
      </c>
      <c r="U1412" s="20" t="s">
        <v>16370</v>
      </c>
      <c r="V1412" s="20" t="s">
        <v>4956</v>
      </c>
      <c r="W1412" s="20" t="s">
        <v>15095</v>
      </c>
      <c r="X1412" s="20" t="s">
        <v>45</v>
      </c>
      <c r="Y1412" s="20"/>
      <c r="Z1412" s="2" t="s">
        <v>59</v>
      </c>
      <c r="AA1412" s="42"/>
      <c r="AB1412" s="42"/>
      <c r="AC1412" s="42"/>
      <c r="AD1412" s="42"/>
      <c r="AE1412" s="42"/>
      <c r="AF1412" s="42"/>
      <c r="AG1412" s="42"/>
      <c r="AH1412" s="42"/>
      <c r="AI1412" s="42"/>
      <c r="AJ1412" s="42"/>
      <c r="AK1412" s="42"/>
      <c r="AL1412" s="42"/>
      <c r="AM1412" s="42"/>
      <c r="AN1412" s="42"/>
      <c r="AO1412" s="42"/>
      <c r="AP1412" s="42"/>
      <c r="AQ1412" s="42"/>
      <c r="AR1412" s="42"/>
      <c r="AS1412" s="42"/>
    </row>
    <row r="1413" spans="1:45" ht="241.5" customHeight="1" x14ac:dyDescent="0.25">
      <c r="A1413" s="49"/>
      <c r="B1413" s="4" t="s">
        <v>13614</v>
      </c>
      <c r="C1413" s="27" t="s">
        <v>8882</v>
      </c>
      <c r="D1413" s="27" t="s">
        <v>8839</v>
      </c>
      <c r="E1413" s="27" t="s">
        <v>8883</v>
      </c>
      <c r="F1413" s="2">
        <v>1656001666</v>
      </c>
      <c r="G1413" s="27" t="s">
        <v>8884</v>
      </c>
      <c r="H1413" s="27" t="s">
        <v>8885</v>
      </c>
      <c r="I1413" s="27" t="s">
        <v>13615</v>
      </c>
      <c r="J1413" s="27" t="s">
        <v>8887</v>
      </c>
      <c r="K1413" s="56" t="s">
        <v>8888</v>
      </c>
      <c r="L1413" s="2" t="s">
        <v>1929</v>
      </c>
      <c r="M1413" s="20" t="s">
        <v>56</v>
      </c>
      <c r="N1413" s="27" t="s">
        <v>15856</v>
      </c>
      <c r="O1413" s="27">
        <v>0</v>
      </c>
      <c r="P1413" s="27" t="s">
        <v>3595</v>
      </c>
      <c r="Q1413" s="27" t="s">
        <v>17370</v>
      </c>
      <c r="R1413" s="27" t="s">
        <v>8142</v>
      </c>
      <c r="S1413" s="27" t="s">
        <v>8889</v>
      </c>
      <c r="T1413" s="27" t="s">
        <v>8890</v>
      </c>
      <c r="U1413" s="27" t="s">
        <v>55</v>
      </c>
      <c r="V1413" s="27" t="s">
        <v>8891</v>
      </c>
      <c r="W1413" s="27" t="s">
        <v>8892</v>
      </c>
      <c r="X1413" s="27" t="s">
        <v>1382</v>
      </c>
      <c r="Y1413" s="27"/>
      <c r="Z1413" s="2" t="s">
        <v>59</v>
      </c>
      <c r="AA1413" s="42"/>
      <c r="AB1413" s="42"/>
      <c r="AC1413" s="42"/>
      <c r="AD1413" s="42"/>
      <c r="AE1413" s="42"/>
      <c r="AF1413" s="42"/>
      <c r="AG1413" s="42"/>
      <c r="AH1413" s="42"/>
      <c r="AI1413" s="42"/>
      <c r="AJ1413" s="42"/>
      <c r="AK1413" s="42"/>
      <c r="AL1413" s="42"/>
      <c r="AM1413" s="42"/>
      <c r="AN1413" s="42"/>
      <c r="AO1413" s="42"/>
      <c r="AP1413" s="42"/>
      <c r="AQ1413" s="42"/>
      <c r="AR1413" s="42"/>
      <c r="AS1413" s="42"/>
    </row>
    <row r="1414" spans="1:45" ht="241.5" customHeight="1" x14ac:dyDescent="0.25">
      <c r="A1414" s="49"/>
      <c r="B1414" s="4" t="s">
        <v>13616</v>
      </c>
      <c r="C1414" s="27" t="s">
        <v>8851</v>
      </c>
      <c r="D1414" s="27" t="s">
        <v>8839</v>
      </c>
      <c r="E1414" s="27" t="s">
        <v>8852</v>
      </c>
      <c r="F1414" s="2">
        <v>1658027469</v>
      </c>
      <c r="G1414" s="27" t="s">
        <v>8853</v>
      </c>
      <c r="H1414" s="27" t="s">
        <v>8854</v>
      </c>
      <c r="I1414" s="27" t="s">
        <v>8855</v>
      </c>
      <c r="J1414" s="27" t="s">
        <v>8856</v>
      </c>
      <c r="K1414" s="56" t="s">
        <v>8857</v>
      </c>
      <c r="L1414" s="2" t="s">
        <v>1929</v>
      </c>
      <c r="M1414" s="20" t="s">
        <v>56</v>
      </c>
      <c r="N1414" s="27" t="s">
        <v>16094</v>
      </c>
      <c r="O1414" s="27">
        <v>0</v>
      </c>
      <c r="P1414" s="27" t="s">
        <v>3595</v>
      </c>
      <c r="Q1414" s="27" t="s">
        <v>17208</v>
      </c>
      <c r="R1414" s="27" t="s">
        <v>55</v>
      </c>
      <c r="S1414" s="27" t="s">
        <v>8858</v>
      </c>
      <c r="T1414" s="27" t="s">
        <v>8859</v>
      </c>
      <c r="U1414" s="27" t="s">
        <v>4165</v>
      </c>
      <c r="V1414" s="27" t="s">
        <v>8860</v>
      </c>
      <c r="W1414" s="27" t="s">
        <v>8861</v>
      </c>
      <c r="X1414" s="27" t="s">
        <v>8825</v>
      </c>
      <c r="Y1414" s="27"/>
      <c r="Z1414" s="2" t="s">
        <v>59</v>
      </c>
      <c r="AA1414" s="42"/>
      <c r="AB1414" s="42"/>
      <c r="AC1414" s="42"/>
      <c r="AD1414" s="42"/>
      <c r="AE1414" s="42"/>
      <c r="AF1414" s="42"/>
      <c r="AG1414" s="42"/>
      <c r="AH1414" s="42"/>
      <c r="AI1414" s="42"/>
      <c r="AJ1414" s="42"/>
      <c r="AK1414" s="42"/>
      <c r="AL1414" s="42"/>
      <c r="AM1414" s="42"/>
      <c r="AN1414" s="42"/>
      <c r="AO1414" s="42"/>
      <c r="AP1414" s="42"/>
      <c r="AQ1414" s="42"/>
      <c r="AR1414" s="42"/>
      <c r="AS1414" s="42"/>
    </row>
    <row r="1415" spans="1:45" ht="241.5" customHeight="1" x14ac:dyDescent="0.25">
      <c r="A1415" s="49"/>
      <c r="B1415" s="4" t="s">
        <v>13617</v>
      </c>
      <c r="C1415" s="20" t="s">
        <v>13618</v>
      </c>
      <c r="D1415" s="20" t="s">
        <v>1221</v>
      </c>
      <c r="E1415" s="20" t="s">
        <v>16680</v>
      </c>
      <c r="F1415" s="2">
        <v>1644021690</v>
      </c>
      <c r="G1415" s="20" t="s">
        <v>7135</v>
      </c>
      <c r="H1415" s="32" t="s">
        <v>7136</v>
      </c>
      <c r="I1415" s="32" t="s">
        <v>7137</v>
      </c>
      <c r="J1415" s="32" t="s">
        <v>7138</v>
      </c>
      <c r="K1415" s="24" t="s">
        <v>7139</v>
      </c>
      <c r="L1415" s="2" t="s">
        <v>1929</v>
      </c>
      <c r="M1415" s="20" t="s">
        <v>56</v>
      </c>
      <c r="N1415" s="19" t="s">
        <v>15856</v>
      </c>
      <c r="O1415" s="20">
        <v>0</v>
      </c>
      <c r="P1415" s="20" t="s">
        <v>6358</v>
      </c>
      <c r="Q1415" s="20" t="s">
        <v>7140</v>
      </c>
      <c r="R1415" s="27" t="s">
        <v>55</v>
      </c>
      <c r="S1415" s="27" t="s">
        <v>55</v>
      </c>
      <c r="T1415" s="20" t="s">
        <v>16681</v>
      </c>
      <c r="U1415" s="20" t="s">
        <v>55</v>
      </c>
      <c r="V1415" s="20" t="s">
        <v>16682</v>
      </c>
      <c r="W1415" s="20" t="s">
        <v>7142</v>
      </c>
      <c r="X1415" s="20" t="s">
        <v>45</v>
      </c>
      <c r="Y1415" s="20"/>
      <c r="Z1415" s="2" t="s">
        <v>59</v>
      </c>
      <c r="AA1415" s="42"/>
      <c r="AB1415" s="42"/>
      <c r="AC1415" s="42"/>
      <c r="AD1415" s="42"/>
      <c r="AE1415" s="42"/>
      <c r="AF1415" s="42"/>
      <c r="AG1415" s="42"/>
      <c r="AH1415" s="42"/>
      <c r="AI1415" s="42"/>
      <c r="AJ1415" s="42"/>
      <c r="AK1415" s="42"/>
      <c r="AL1415" s="42"/>
      <c r="AM1415" s="42"/>
      <c r="AN1415" s="42"/>
      <c r="AO1415" s="42"/>
      <c r="AP1415" s="42"/>
      <c r="AQ1415" s="42"/>
      <c r="AR1415" s="42"/>
      <c r="AS1415" s="42"/>
    </row>
    <row r="1416" spans="1:45" ht="241.5" customHeight="1" x14ac:dyDescent="0.25">
      <c r="A1416" s="49"/>
      <c r="B1416" s="4" t="s">
        <v>13619</v>
      </c>
      <c r="C1416" s="20" t="s">
        <v>4823</v>
      </c>
      <c r="D1416" s="20" t="s">
        <v>1946</v>
      </c>
      <c r="E1416" s="20" t="s">
        <v>4824</v>
      </c>
      <c r="F1416" s="2">
        <v>1614004810</v>
      </c>
      <c r="G1416" s="20" t="s">
        <v>4825</v>
      </c>
      <c r="H1416" s="20" t="s">
        <v>4826</v>
      </c>
      <c r="I1416" s="20" t="s">
        <v>4827</v>
      </c>
      <c r="J1416" s="20" t="s">
        <v>4828</v>
      </c>
      <c r="K1416" s="24" t="s">
        <v>4829</v>
      </c>
      <c r="L1416" s="2" t="s">
        <v>1929</v>
      </c>
      <c r="M1416" s="20" t="s">
        <v>56</v>
      </c>
      <c r="N1416" s="20" t="s">
        <v>13620</v>
      </c>
      <c r="O1416" s="20">
        <v>180.96</v>
      </c>
      <c r="P1416" s="20" t="s">
        <v>2329</v>
      </c>
      <c r="Q1416" s="20" t="s">
        <v>13621</v>
      </c>
      <c r="R1416" s="20" t="s">
        <v>55</v>
      </c>
      <c r="S1416" s="20" t="s">
        <v>4033</v>
      </c>
      <c r="T1416" s="20" t="s">
        <v>13622</v>
      </c>
      <c r="U1416" s="20" t="s">
        <v>13623</v>
      </c>
      <c r="V1416" s="20" t="s">
        <v>3896</v>
      </c>
      <c r="W1416" s="20" t="s">
        <v>4832</v>
      </c>
      <c r="X1416" s="20" t="s">
        <v>45</v>
      </c>
      <c r="Y1416" s="20"/>
      <c r="Z1416" s="2" t="s">
        <v>59</v>
      </c>
      <c r="AA1416" s="42"/>
      <c r="AB1416" s="42"/>
      <c r="AC1416" s="42"/>
      <c r="AD1416" s="42"/>
      <c r="AE1416" s="42"/>
      <c r="AF1416" s="42"/>
      <c r="AG1416" s="42"/>
      <c r="AH1416" s="42"/>
      <c r="AI1416" s="42"/>
      <c r="AJ1416" s="42"/>
      <c r="AK1416" s="42"/>
      <c r="AL1416" s="42"/>
      <c r="AM1416" s="42"/>
      <c r="AN1416" s="42"/>
      <c r="AO1416" s="42"/>
      <c r="AP1416" s="42"/>
      <c r="AQ1416" s="42"/>
      <c r="AR1416" s="42"/>
      <c r="AS1416" s="42"/>
    </row>
    <row r="1417" spans="1:45" ht="241.5" customHeight="1" x14ac:dyDescent="0.25">
      <c r="A1417" s="49"/>
      <c r="B1417" s="4" t="s">
        <v>13624</v>
      </c>
      <c r="C1417" s="27" t="s">
        <v>13625</v>
      </c>
      <c r="D1417" s="20" t="s">
        <v>1221</v>
      </c>
      <c r="E1417" s="27" t="s">
        <v>7145</v>
      </c>
      <c r="F1417" s="2">
        <v>1644068560</v>
      </c>
      <c r="G1417" s="20" t="s">
        <v>7146</v>
      </c>
      <c r="H1417" s="27" t="s">
        <v>7147</v>
      </c>
      <c r="I1417" s="27" t="s">
        <v>7148</v>
      </c>
      <c r="J1417" s="20" t="s">
        <v>7149</v>
      </c>
      <c r="K1417" s="24" t="s">
        <v>7150</v>
      </c>
      <c r="L1417" s="2" t="s">
        <v>1929</v>
      </c>
      <c r="M1417" s="20" t="s">
        <v>56</v>
      </c>
      <c r="N1417" s="20" t="s">
        <v>15776</v>
      </c>
      <c r="O1417" s="20">
        <v>0</v>
      </c>
      <c r="P1417" s="20" t="s">
        <v>6358</v>
      </c>
      <c r="Q1417" s="20" t="s">
        <v>3907</v>
      </c>
      <c r="R1417" s="20" t="s">
        <v>2756</v>
      </c>
      <c r="S1417" s="27" t="s">
        <v>55</v>
      </c>
      <c r="T1417" s="20" t="s">
        <v>16846</v>
      </c>
      <c r="U1417" s="27" t="s">
        <v>5698</v>
      </c>
      <c r="V1417" s="27" t="s">
        <v>16848</v>
      </c>
      <c r="W1417" s="27" t="s">
        <v>7151</v>
      </c>
      <c r="X1417" s="20" t="s">
        <v>45</v>
      </c>
      <c r="Y1417" s="20"/>
      <c r="Z1417" s="2" t="s">
        <v>59</v>
      </c>
      <c r="AA1417" s="42"/>
      <c r="AB1417" s="42"/>
      <c r="AC1417" s="42"/>
      <c r="AD1417" s="42"/>
      <c r="AE1417" s="42"/>
      <c r="AF1417" s="42"/>
      <c r="AG1417" s="42"/>
      <c r="AH1417" s="42"/>
      <c r="AI1417" s="42"/>
      <c r="AJ1417" s="42"/>
      <c r="AK1417" s="42"/>
      <c r="AL1417" s="42"/>
      <c r="AM1417" s="42"/>
      <c r="AN1417" s="42"/>
      <c r="AO1417" s="42"/>
      <c r="AP1417" s="42"/>
      <c r="AQ1417" s="42"/>
      <c r="AR1417" s="42"/>
      <c r="AS1417" s="42"/>
    </row>
    <row r="1418" spans="1:45" ht="241.5" customHeight="1" x14ac:dyDescent="0.25">
      <c r="A1418" s="49"/>
      <c r="B1418" s="4" t="s">
        <v>13626</v>
      </c>
      <c r="C1418" s="2" t="s">
        <v>13627</v>
      </c>
      <c r="D1418" s="2" t="s">
        <v>1221</v>
      </c>
      <c r="E1418" s="2" t="s">
        <v>4060</v>
      </c>
      <c r="F1418" s="2">
        <v>1650085042</v>
      </c>
      <c r="G1418" s="2" t="s">
        <v>4061</v>
      </c>
      <c r="H1418" s="2" t="s">
        <v>4062</v>
      </c>
      <c r="I1418" s="2" t="s">
        <v>13628</v>
      </c>
      <c r="J1418" s="2" t="s">
        <v>4064</v>
      </c>
      <c r="K1418" s="5" t="s">
        <v>4065</v>
      </c>
      <c r="L1418" s="2" t="s">
        <v>1929</v>
      </c>
      <c r="M1418" s="2" t="s">
        <v>56</v>
      </c>
      <c r="N1418" s="2" t="s">
        <v>8876</v>
      </c>
      <c r="O1418" s="2">
        <v>180.96</v>
      </c>
      <c r="P1418" s="2" t="s">
        <v>57</v>
      </c>
      <c r="Q1418" s="2" t="s">
        <v>13629</v>
      </c>
      <c r="R1418" s="2" t="s">
        <v>55</v>
      </c>
      <c r="S1418" s="2" t="s">
        <v>55</v>
      </c>
      <c r="T1418" s="2" t="s">
        <v>13630</v>
      </c>
      <c r="U1418" s="2" t="s">
        <v>13631</v>
      </c>
      <c r="V1418" s="2" t="s">
        <v>13632</v>
      </c>
      <c r="W1418" s="2" t="s">
        <v>4066</v>
      </c>
      <c r="X1418" s="2" t="s">
        <v>45</v>
      </c>
      <c r="Y1418" s="2"/>
      <c r="Z1418" s="2" t="s">
        <v>59</v>
      </c>
      <c r="AA1418" s="42"/>
      <c r="AB1418" s="42"/>
      <c r="AC1418" s="42"/>
      <c r="AD1418" s="42"/>
      <c r="AE1418" s="42"/>
      <c r="AF1418" s="42"/>
      <c r="AG1418" s="42"/>
      <c r="AH1418" s="42"/>
      <c r="AI1418" s="42"/>
      <c r="AJ1418" s="42"/>
      <c r="AK1418" s="42"/>
      <c r="AL1418" s="42"/>
      <c r="AM1418" s="42"/>
      <c r="AN1418" s="42"/>
      <c r="AO1418" s="42"/>
      <c r="AP1418" s="42"/>
      <c r="AQ1418" s="42"/>
      <c r="AR1418" s="42"/>
      <c r="AS1418" s="42"/>
    </row>
    <row r="1419" spans="1:45" ht="241.5" customHeight="1" x14ac:dyDescent="0.25">
      <c r="A1419" s="49"/>
      <c r="B1419" s="4" t="s">
        <v>13633</v>
      </c>
      <c r="C1419" s="2" t="s">
        <v>10611</v>
      </c>
      <c r="D1419" s="2" t="s">
        <v>1221</v>
      </c>
      <c r="E1419" s="2" t="s">
        <v>10612</v>
      </c>
      <c r="F1419" s="27">
        <v>1627003644</v>
      </c>
      <c r="G1419" s="27" t="s">
        <v>10613</v>
      </c>
      <c r="H1419" s="27" t="s">
        <v>10614</v>
      </c>
      <c r="I1419" s="27" t="s">
        <v>10615</v>
      </c>
      <c r="J1419" s="8" t="s">
        <v>10616</v>
      </c>
      <c r="K1419" s="5" t="s">
        <v>10617</v>
      </c>
      <c r="L1419" s="2" t="s">
        <v>1929</v>
      </c>
      <c r="M1419" s="27" t="s">
        <v>1215</v>
      </c>
      <c r="N1419" s="2" t="s">
        <v>1905</v>
      </c>
      <c r="O1419" s="2">
        <v>0</v>
      </c>
      <c r="P1419" s="27" t="s">
        <v>13570</v>
      </c>
      <c r="Q1419" s="27" t="s">
        <v>10606</v>
      </c>
      <c r="R1419" s="2" t="s">
        <v>55</v>
      </c>
      <c r="S1419" s="2" t="s">
        <v>55</v>
      </c>
      <c r="T1419" s="2" t="s">
        <v>13634</v>
      </c>
      <c r="U1419" s="27" t="s">
        <v>10619</v>
      </c>
      <c r="V1419" s="2" t="s">
        <v>10620</v>
      </c>
      <c r="W1419" s="2" t="s">
        <v>10621</v>
      </c>
      <c r="X1419" s="2" t="s">
        <v>1382</v>
      </c>
      <c r="Y1419" s="2"/>
      <c r="Z1419" s="2" t="s">
        <v>59</v>
      </c>
      <c r="AA1419" s="42"/>
      <c r="AB1419" s="42"/>
      <c r="AC1419" s="42"/>
      <c r="AD1419" s="42"/>
      <c r="AE1419" s="42"/>
      <c r="AF1419" s="42"/>
      <c r="AG1419" s="42"/>
      <c r="AH1419" s="42"/>
      <c r="AI1419" s="42"/>
      <c r="AJ1419" s="42"/>
      <c r="AK1419" s="42"/>
      <c r="AL1419" s="42"/>
      <c r="AM1419" s="42"/>
      <c r="AN1419" s="42"/>
      <c r="AO1419" s="42"/>
      <c r="AP1419" s="42"/>
      <c r="AQ1419" s="42"/>
      <c r="AR1419" s="42"/>
      <c r="AS1419" s="42"/>
    </row>
    <row r="1420" spans="1:45" ht="241.5" customHeight="1" x14ac:dyDescent="0.25">
      <c r="A1420" s="49"/>
      <c r="B1420" s="4" t="s">
        <v>13635</v>
      </c>
      <c r="C1420" s="2" t="s">
        <v>13636</v>
      </c>
      <c r="D1420" s="2" t="s">
        <v>1221</v>
      </c>
      <c r="E1420" s="2" t="s">
        <v>13637</v>
      </c>
      <c r="F1420" s="2">
        <v>1601003431</v>
      </c>
      <c r="G1420" s="2" t="s">
        <v>9859</v>
      </c>
      <c r="H1420" s="2" t="s">
        <v>13638</v>
      </c>
      <c r="I1420" s="2" t="s">
        <v>13639</v>
      </c>
      <c r="J1420" s="2" t="s">
        <v>13640</v>
      </c>
      <c r="K1420" s="5" t="s">
        <v>9863</v>
      </c>
      <c r="L1420" s="2" t="s">
        <v>1929</v>
      </c>
      <c r="M1420" s="2" t="s">
        <v>1215</v>
      </c>
      <c r="N1420" s="2" t="s">
        <v>1941</v>
      </c>
      <c r="O1420" s="2" t="s">
        <v>13641</v>
      </c>
      <c r="P1420" s="2" t="s">
        <v>2290</v>
      </c>
      <c r="Q1420" s="2" t="s">
        <v>9865</v>
      </c>
      <c r="R1420" s="2" t="s">
        <v>55</v>
      </c>
      <c r="S1420" s="2" t="s">
        <v>9866</v>
      </c>
      <c r="T1420" s="2" t="s">
        <v>13642</v>
      </c>
      <c r="U1420" s="2" t="s">
        <v>9868</v>
      </c>
      <c r="V1420" s="2" t="s">
        <v>9869</v>
      </c>
      <c r="W1420" s="2" t="s">
        <v>9870</v>
      </c>
      <c r="X1420" s="2" t="s">
        <v>45</v>
      </c>
      <c r="Y1420" s="2"/>
      <c r="Z1420" s="2" t="s">
        <v>59</v>
      </c>
      <c r="AA1420" s="42"/>
      <c r="AB1420" s="42"/>
      <c r="AC1420" s="42"/>
      <c r="AD1420" s="42"/>
      <c r="AE1420" s="42"/>
      <c r="AF1420" s="42"/>
      <c r="AG1420" s="42"/>
      <c r="AH1420" s="42"/>
      <c r="AI1420" s="42"/>
      <c r="AJ1420" s="42"/>
      <c r="AK1420" s="42"/>
      <c r="AL1420" s="42"/>
      <c r="AM1420" s="42"/>
      <c r="AN1420" s="42"/>
      <c r="AO1420" s="42"/>
      <c r="AP1420" s="42"/>
      <c r="AQ1420" s="42"/>
      <c r="AR1420" s="42"/>
      <c r="AS1420" s="42"/>
    </row>
    <row r="1421" spans="1:45" ht="241.5" customHeight="1" x14ac:dyDescent="0.25">
      <c r="A1421" s="49"/>
      <c r="B1421" s="4" t="s">
        <v>13643</v>
      </c>
      <c r="C1421" s="2" t="s">
        <v>3644</v>
      </c>
      <c r="D1421" s="2" t="s">
        <v>1221</v>
      </c>
      <c r="E1421" s="2" t="s">
        <v>3645</v>
      </c>
      <c r="F1421" s="2">
        <v>1650084176</v>
      </c>
      <c r="G1421" s="2" t="s">
        <v>3646</v>
      </c>
      <c r="H1421" s="2" t="s">
        <v>3647</v>
      </c>
      <c r="I1421" s="2" t="s">
        <v>3648</v>
      </c>
      <c r="J1421" s="2" t="s">
        <v>3649</v>
      </c>
      <c r="K1421" s="5" t="s">
        <v>3650</v>
      </c>
      <c r="L1421" s="2" t="s">
        <v>1929</v>
      </c>
      <c r="M1421" s="2" t="s">
        <v>56</v>
      </c>
      <c r="N1421" s="2" t="s">
        <v>13022</v>
      </c>
      <c r="O1421" s="2">
        <v>187.3</v>
      </c>
      <c r="P1421" s="2" t="s">
        <v>1638</v>
      </c>
      <c r="Q1421" s="2" t="s">
        <v>3651</v>
      </c>
      <c r="R1421" s="2" t="s">
        <v>55</v>
      </c>
      <c r="S1421" s="2" t="s">
        <v>2241</v>
      </c>
      <c r="T1421" s="2" t="s">
        <v>3652</v>
      </c>
      <c r="U1421" s="2" t="s">
        <v>3653</v>
      </c>
      <c r="V1421" s="2" t="s">
        <v>3654</v>
      </c>
      <c r="W1421" s="2" t="s">
        <v>3655</v>
      </c>
      <c r="X1421" s="2" t="s">
        <v>45</v>
      </c>
      <c r="Y1421" s="2"/>
      <c r="Z1421" s="2" t="s">
        <v>59</v>
      </c>
      <c r="AA1421" s="42"/>
      <c r="AB1421" s="42"/>
      <c r="AC1421" s="42"/>
      <c r="AD1421" s="42"/>
      <c r="AE1421" s="42"/>
      <c r="AF1421" s="42"/>
      <c r="AG1421" s="42"/>
      <c r="AH1421" s="42"/>
      <c r="AI1421" s="42"/>
      <c r="AJ1421" s="42"/>
      <c r="AK1421" s="42"/>
      <c r="AL1421" s="42"/>
      <c r="AM1421" s="42"/>
      <c r="AN1421" s="42"/>
      <c r="AO1421" s="42"/>
      <c r="AP1421" s="42"/>
      <c r="AQ1421" s="42"/>
      <c r="AR1421" s="42"/>
      <c r="AS1421" s="42"/>
    </row>
    <row r="1422" spans="1:45" ht="241.5" customHeight="1" x14ac:dyDescent="0.25">
      <c r="A1422" s="49"/>
      <c r="B1422" s="4" t="s">
        <v>13644</v>
      </c>
      <c r="C1422" s="4" t="s">
        <v>4201</v>
      </c>
      <c r="D1422" s="4" t="s">
        <v>4202</v>
      </c>
      <c r="E1422" s="4" t="s">
        <v>4203</v>
      </c>
      <c r="F1422" s="2">
        <v>1644021883</v>
      </c>
      <c r="G1422" s="4" t="s">
        <v>4204</v>
      </c>
      <c r="H1422" s="4" t="s">
        <v>4205</v>
      </c>
      <c r="I1422" s="4" t="s">
        <v>13645</v>
      </c>
      <c r="J1422" s="4" t="s">
        <v>4207</v>
      </c>
      <c r="K1422" s="51" t="s">
        <v>55</v>
      </c>
      <c r="L1422" s="2" t="s">
        <v>1929</v>
      </c>
      <c r="M1422" s="4" t="s">
        <v>56</v>
      </c>
      <c r="N1422" s="4" t="s">
        <v>9072</v>
      </c>
      <c r="O1422" s="4" t="s">
        <v>13646</v>
      </c>
      <c r="P1422" s="4" t="s">
        <v>57</v>
      </c>
      <c r="Q1422" s="4" t="s">
        <v>4208</v>
      </c>
      <c r="R1422" s="4" t="s">
        <v>55</v>
      </c>
      <c r="S1422" s="4" t="s">
        <v>55</v>
      </c>
      <c r="T1422" s="4" t="s">
        <v>13647</v>
      </c>
      <c r="U1422" s="4" t="s">
        <v>13648</v>
      </c>
      <c r="V1422" s="4" t="s">
        <v>4209</v>
      </c>
      <c r="W1422" s="4" t="s">
        <v>4210</v>
      </c>
      <c r="X1422" s="2" t="s">
        <v>55</v>
      </c>
      <c r="Y1422" s="2"/>
      <c r="Z1422" s="2" t="s">
        <v>59</v>
      </c>
      <c r="AA1422" s="42"/>
      <c r="AB1422" s="42"/>
      <c r="AC1422" s="42"/>
      <c r="AD1422" s="42"/>
      <c r="AE1422" s="42"/>
      <c r="AF1422" s="42"/>
      <c r="AG1422" s="42"/>
      <c r="AH1422" s="42"/>
      <c r="AI1422" s="42"/>
      <c r="AJ1422" s="42"/>
      <c r="AK1422" s="42"/>
      <c r="AL1422" s="42"/>
      <c r="AM1422" s="42"/>
      <c r="AN1422" s="42"/>
      <c r="AO1422" s="42"/>
      <c r="AP1422" s="42"/>
      <c r="AQ1422" s="42"/>
      <c r="AR1422" s="42"/>
      <c r="AS1422" s="42"/>
    </row>
    <row r="1423" spans="1:45" ht="241.5" customHeight="1" x14ac:dyDescent="0.25">
      <c r="A1423" s="49"/>
      <c r="B1423" s="4" t="s">
        <v>13649</v>
      </c>
      <c r="C1423" s="20" t="s">
        <v>15674</v>
      </c>
      <c r="D1423" s="20" t="s">
        <v>3217</v>
      </c>
      <c r="E1423" s="20" t="s">
        <v>15673</v>
      </c>
      <c r="F1423" s="2">
        <v>1650084352</v>
      </c>
      <c r="G1423" s="20" t="s">
        <v>4814</v>
      </c>
      <c r="H1423" s="33" t="s">
        <v>4815</v>
      </c>
      <c r="I1423" s="20" t="s">
        <v>4816</v>
      </c>
      <c r="J1423" s="44" t="s">
        <v>4817</v>
      </c>
      <c r="K1423" s="24" t="s">
        <v>4818</v>
      </c>
      <c r="L1423" s="2" t="s">
        <v>1929</v>
      </c>
      <c r="M1423" s="20" t="s">
        <v>56</v>
      </c>
      <c r="N1423" s="20" t="s">
        <v>15639</v>
      </c>
      <c r="O1423" s="20">
        <v>169.36</v>
      </c>
      <c r="P1423" s="20" t="s">
        <v>15675</v>
      </c>
      <c r="Q1423" s="20" t="s">
        <v>15676</v>
      </c>
      <c r="R1423" s="20" t="s">
        <v>55</v>
      </c>
      <c r="S1423" s="20" t="s">
        <v>2962</v>
      </c>
      <c r="T1423" s="20" t="s">
        <v>4819</v>
      </c>
      <c r="U1423" s="20" t="s">
        <v>15677</v>
      </c>
      <c r="V1423" s="20" t="s">
        <v>4820</v>
      </c>
      <c r="W1423" s="20" t="s">
        <v>4821</v>
      </c>
      <c r="X1423" s="20" t="s">
        <v>45</v>
      </c>
      <c r="Y1423" s="20"/>
      <c r="Z1423" s="2" t="s">
        <v>59</v>
      </c>
      <c r="AA1423" s="42"/>
      <c r="AB1423" s="42"/>
      <c r="AC1423" s="42"/>
      <c r="AD1423" s="42"/>
      <c r="AE1423" s="42"/>
      <c r="AF1423" s="42"/>
      <c r="AG1423" s="42"/>
      <c r="AH1423" s="42"/>
      <c r="AI1423" s="42"/>
      <c r="AJ1423" s="42"/>
      <c r="AK1423" s="42"/>
      <c r="AL1423" s="42"/>
      <c r="AM1423" s="42"/>
      <c r="AN1423" s="42"/>
      <c r="AO1423" s="42"/>
      <c r="AP1423" s="42"/>
      <c r="AQ1423" s="42"/>
      <c r="AR1423" s="42"/>
      <c r="AS1423" s="42"/>
    </row>
    <row r="1424" spans="1:45" ht="241.5" customHeight="1" x14ac:dyDescent="0.25">
      <c r="A1424" s="49"/>
      <c r="B1424" s="4" t="s">
        <v>13650</v>
      </c>
      <c r="C1424" s="20" t="s">
        <v>13651</v>
      </c>
      <c r="D1424" s="20" t="s">
        <v>1221</v>
      </c>
      <c r="E1424" s="20" t="s">
        <v>5301</v>
      </c>
      <c r="F1424" s="2">
        <v>1650084063</v>
      </c>
      <c r="G1424" s="20" t="s">
        <v>5302</v>
      </c>
      <c r="H1424" s="20" t="s">
        <v>5303</v>
      </c>
      <c r="I1424" s="20" t="s">
        <v>5304</v>
      </c>
      <c r="J1424" s="20" t="s">
        <v>5305</v>
      </c>
      <c r="K1424" s="24" t="s">
        <v>5306</v>
      </c>
      <c r="L1424" s="2" t="s">
        <v>1929</v>
      </c>
      <c r="M1424" s="27" t="s">
        <v>56</v>
      </c>
      <c r="N1424" s="19" t="s">
        <v>1965</v>
      </c>
      <c r="O1424" s="20">
        <v>150</v>
      </c>
      <c r="P1424" s="64" t="s">
        <v>13652</v>
      </c>
      <c r="Q1424" s="20" t="s">
        <v>13653</v>
      </c>
      <c r="R1424" s="20" t="s">
        <v>55</v>
      </c>
      <c r="S1424" s="20" t="s">
        <v>5307</v>
      </c>
      <c r="T1424" s="20" t="s">
        <v>5308</v>
      </c>
      <c r="U1424" s="20" t="s">
        <v>4452</v>
      </c>
      <c r="V1424" s="20" t="s">
        <v>5309</v>
      </c>
      <c r="W1424" s="20" t="s">
        <v>5310</v>
      </c>
      <c r="X1424" s="20" t="s">
        <v>5311</v>
      </c>
      <c r="Y1424" s="20"/>
      <c r="Z1424" s="2" t="s">
        <v>59</v>
      </c>
      <c r="AA1424" s="42"/>
      <c r="AB1424" s="42"/>
      <c r="AC1424" s="42"/>
      <c r="AD1424" s="42"/>
      <c r="AE1424" s="42"/>
      <c r="AF1424" s="42"/>
      <c r="AG1424" s="42"/>
      <c r="AH1424" s="42"/>
      <c r="AI1424" s="42"/>
      <c r="AJ1424" s="42"/>
      <c r="AK1424" s="42"/>
      <c r="AL1424" s="42"/>
      <c r="AM1424" s="42"/>
      <c r="AN1424" s="42"/>
      <c r="AO1424" s="42"/>
      <c r="AP1424" s="42"/>
      <c r="AQ1424" s="42"/>
      <c r="AR1424" s="42"/>
      <c r="AS1424" s="42"/>
    </row>
    <row r="1425" spans="1:45" ht="241.5" customHeight="1" x14ac:dyDescent="0.25">
      <c r="A1425" s="49"/>
      <c r="B1425" s="4" t="s">
        <v>13654</v>
      </c>
      <c r="C1425" s="2" t="s">
        <v>1912</v>
      </c>
      <c r="D1425" s="2" t="s">
        <v>1221</v>
      </c>
      <c r="E1425" s="2" t="s">
        <v>1913</v>
      </c>
      <c r="F1425" s="2">
        <v>1604005814</v>
      </c>
      <c r="G1425" s="2" t="s">
        <v>1914</v>
      </c>
      <c r="H1425" s="2" t="s">
        <v>1915</v>
      </c>
      <c r="I1425" s="2" t="s">
        <v>1916</v>
      </c>
      <c r="J1425" s="2" t="s">
        <v>1917</v>
      </c>
      <c r="K1425" s="5" t="s">
        <v>1918</v>
      </c>
      <c r="L1425" s="2" t="s">
        <v>1929</v>
      </c>
      <c r="M1425" s="2" t="s">
        <v>56</v>
      </c>
      <c r="N1425" s="2" t="s">
        <v>15778</v>
      </c>
      <c r="O1425" s="2">
        <v>235.73</v>
      </c>
      <c r="P1425" s="2" t="s">
        <v>3595</v>
      </c>
      <c r="Q1425" s="2" t="s">
        <v>4053</v>
      </c>
      <c r="R1425" s="2" t="s">
        <v>55</v>
      </c>
      <c r="S1425" s="2" t="s">
        <v>55</v>
      </c>
      <c r="T1425" s="2" t="s">
        <v>16945</v>
      </c>
      <c r="U1425" s="2" t="s">
        <v>16946</v>
      </c>
      <c r="V1425" s="2" t="s">
        <v>1920</v>
      </c>
      <c r="W1425" s="2" t="s">
        <v>1921</v>
      </c>
      <c r="X1425" s="2" t="s">
        <v>45</v>
      </c>
      <c r="Y1425" s="2"/>
      <c r="Z1425" s="2" t="s">
        <v>59</v>
      </c>
      <c r="AA1425" s="42"/>
      <c r="AB1425" s="42"/>
      <c r="AC1425" s="42"/>
      <c r="AD1425" s="42"/>
      <c r="AE1425" s="42"/>
      <c r="AF1425" s="42"/>
      <c r="AG1425" s="42"/>
      <c r="AH1425" s="42"/>
      <c r="AI1425" s="42"/>
      <c r="AJ1425" s="42"/>
      <c r="AK1425" s="42"/>
      <c r="AL1425" s="42"/>
      <c r="AM1425" s="42"/>
      <c r="AN1425" s="42"/>
      <c r="AO1425" s="42"/>
      <c r="AP1425" s="42"/>
      <c r="AQ1425" s="42"/>
      <c r="AR1425" s="42"/>
      <c r="AS1425" s="42"/>
    </row>
    <row r="1426" spans="1:45" ht="241.5" customHeight="1" x14ac:dyDescent="0.25">
      <c r="A1426" s="49"/>
      <c r="B1426" s="4" t="s">
        <v>13655</v>
      </c>
      <c r="C1426" s="2" t="s">
        <v>10623</v>
      </c>
      <c r="D1426" s="2" t="s">
        <v>1221</v>
      </c>
      <c r="E1426" s="2" t="s">
        <v>10624</v>
      </c>
      <c r="F1426" s="27">
        <v>1620005480</v>
      </c>
      <c r="G1426" s="27" t="s">
        <v>10625</v>
      </c>
      <c r="H1426" s="27" t="s">
        <v>10626</v>
      </c>
      <c r="I1426" s="27" t="s">
        <v>10627</v>
      </c>
      <c r="J1426" s="8" t="s">
        <v>10628</v>
      </c>
      <c r="K1426" s="5" t="s">
        <v>10629</v>
      </c>
      <c r="L1426" s="2" t="s">
        <v>1929</v>
      </c>
      <c r="M1426" s="27" t="s">
        <v>1215</v>
      </c>
      <c r="N1426" s="2" t="s">
        <v>1965</v>
      </c>
      <c r="O1426" s="2">
        <v>153.59</v>
      </c>
      <c r="P1426" s="27" t="s">
        <v>13553</v>
      </c>
      <c r="Q1426" s="27" t="s">
        <v>10606</v>
      </c>
      <c r="R1426" s="2" t="s">
        <v>55</v>
      </c>
      <c r="S1426" s="2" t="s">
        <v>55</v>
      </c>
      <c r="T1426" s="2" t="s">
        <v>10630</v>
      </c>
      <c r="U1426" s="27" t="s">
        <v>10631</v>
      </c>
      <c r="V1426" s="2" t="s">
        <v>10632</v>
      </c>
      <c r="W1426" s="2" t="s">
        <v>10633</v>
      </c>
      <c r="X1426" s="2" t="s">
        <v>1382</v>
      </c>
      <c r="Y1426" s="2"/>
      <c r="Z1426" s="2" t="s">
        <v>59</v>
      </c>
      <c r="AA1426" s="42"/>
      <c r="AB1426" s="42"/>
      <c r="AC1426" s="42"/>
      <c r="AD1426" s="42"/>
      <c r="AE1426" s="42"/>
      <c r="AF1426" s="42"/>
      <c r="AG1426" s="42"/>
      <c r="AH1426" s="42"/>
      <c r="AI1426" s="42"/>
      <c r="AJ1426" s="42"/>
      <c r="AK1426" s="42"/>
      <c r="AL1426" s="42"/>
      <c r="AM1426" s="42"/>
      <c r="AN1426" s="42"/>
      <c r="AO1426" s="42"/>
      <c r="AP1426" s="42"/>
      <c r="AQ1426" s="42"/>
      <c r="AR1426" s="42"/>
      <c r="AS1426" s="42"/>
    </row>
    <row r="1427" spans="1:45" ht="241.5" customHeight="1" x14ac:dyDescent="0.25">
      <c r="A1427" s="49"/>
      <c r="B1427" s="4" t="s">
        <v>13656</v>
      </c>
      <c r="C1427" s="27" t="s">
        <v>5515</v>
      </c>
      <c r="D1427" s="20" t="s">
        <v>1221</v>
      </c>
      <c r="E1427" s="27" t="s">
        <v>5516</v>
      </c>
      <c r="F1427" s="2">
        <v>1644022020</v>
      </c>
      <c r="G1427" s="20" t="s">
        <v>5517</v>
      </c>
      <c r="H1427" s="27" t="s">
        <v>5518</v>
      </c>
      <c r="I1427" s="27" t="s">
        <v>13657</v>
      </c>
      <c r="J1427" s="20" t="s">
        <v>5520</v>
      </c>
      <c r="K1427" s="24" t="s">
        <v>5521</v>
      </c>
      <c r="L1427" s="2" t="s">
        <v>1929</v>
      </c>
      <c r="M1427" s="20" t="s">
        <v>56</v>
      </c>
      <c r="N1427" s="20" t="s">
        <v>5117</v>
      </c>
      <c r="O1427" s="20">
        <v>0</v>
      </c>
      <c r="P1427" s="20" t="s">
        <v>57</v>
      </c>
      <c r="Q1427" s="20" t="s">
        <v>5522</v>
      </c>
      <c r="R1427" s="20" t="s">
        <v>5523</v>
      </c>
      <c r="S1427" s="20" t="s">
        <v>55</v>
      </c>
      <c r="T1427" s="27" t="s">
        <v>5524</v>
      </c>
      <c r="U1427" s="2" t="s">
        <v>5525</v>
      </c>
      <c r="V1427" s="27" t="s">
        <v>5526</v>
      </c>
      <c r="W1427" s="20" t="s">
        <v>5527</v>
      </c>
      <c r="X1427" s="20" t="s">
        <v>45</v>
      </c>
      <c r="Y1427" s="20"/>
      <c r="Z1427" s="2" t="s">
        <v>59</v>
      </c>
      <c r="AA1427" s="42"/>
      <c r="AB1427" s="42"/>
      <c r="AC1427" s="42"/>
      <c r="AD1427" s="42"/>
      <c r="AE1427" s="42"/>
      <c r="AF1427" s="42"/>
      <c r="AG1427" s="42"/>
      <c r="AH1427" s="42"/>
      <c r="AI1427" s="42"/>
      <c r="AJ1427" s="42"/>
      <c r="AK1427" s="42"/>
      <c r="AL1427" s="42"/>
      <c r="AM1427" s="42"/>
      <c r="AN1427" s="42"/>
      <c r="AO1427" s="42"/>
      <c r="AP1427" s="42"/>
      <c r="AQ1427" s="42"/>
      <c r="AR1427" s="42"/>
      <c r="AS1427" s="42"/>
    </row>
    <row r="1428" spans="1:45" ht="241.5" customHeight="1" x14ac:dyDescent="0.25">
      <c r="A1428" s="49"/>
      <c r="B1428" s="4" t="s">
        <v>13658</v>
      </c>
      <c r="C1428" s="27" t="s">
        <v>13659</v>
      </c>
      <c r="D1428" s="20" t="s">
        <v>1221</v>
      </c>
      <c r="E1428" s="27" t="s">
        <v>7187</v>
      </c>
      <c r="F1428" s="2">
        <v>1644021805</v>
      </c>
      <c r="G1428" s="20" t="s">
        <v>7188</v>
      </c>
      <c r="H1428" s="27" t="s">
        <v>7189</v>
      </c>
      <c r="I1428" s="27" t="s">
        <v>7190</v>
      </c>
      <c r="J1428" s="27" t="s">
        <v>7191</v>
      </c>
      <c r="K1428" s="24" t="s">
        <v>7192</v>
      </c>
      <c r="L1428" s="2" t="s">
        <v>1929</v>
      </c>
      <c r="M1428" s="20" t="s">
        <v>56</v>
      </c>
      <c r="N1428" s="20" t="s">
        <v>9072</v>
      </c>
      <c r="O1428" s="20">
        <v>0</v>
      </c>
      <c r="P1428" s="20" t="s">
        <v>7069</v>
      </c>
      <c r="Q1428" s="20" t="s">
        <v>7193</v>
      </c>
      <c r="R1428" s="20" t="s">
        <v>55</v>
      </c>
      <c r="S1428" s="20" t="s">
        <v>55</v>
      </c>
      <c r="T1428" s="20" t="s">
        <v>7194</v>
      </c>
      <c r="U1428" s="20" t="s">
        <v>55</v>
      </c>
      <c r="V1428" s="20" t="s">
        <v>7195</v>
      </c>
      <c r="W1428" s="20" t="s">
        <v>7196</v>
      </c>
      <c r="X1428" s="20" t="s">
        <v>45</v>
      </c>
      <c r="Y1428" s="20"/>
      <c r="Z1428" s="2" t="s">
        <v>59</v>
      </c>
      <c r="AA1428" s="42"/>
      <c r="AB1428" s="42"/>
      <c r="AC1428" s="42"/>
      <c r="AD1428" s="42"/>
      <c r="AE1428" s="42"/>
      <c r="AF1428" s="42"/>
      <c r="AG1428" s="42"/>
      <c r="AH1428" s="42"/>
      <c r="AI1428" s="42"/>
      <c r="AJ1428" s="42"/>
      <c r="AK1428" s="42"/>
      <c r="AL1428" s="42"/>
      <c r="AM1428" s="42"/>
      <c r="AN1428" s="42"/>
      <c r="AO1428" s="42"/>
      <c r="AP1428" s="42"/>
      <c r="AQ1428" s="42"/>
      <c r="AR1428" s="42"/>
      <c r="AS1428" s="42"/>
    </row>
    <row r="1429" spans="1:45" ht="241.5" customHeight="1" x14ac:dyDescent="0.25">
      <c r="A1429" s="49"/>
      <c r="B1429" s="4" t="s">
        <v>13660</v>
      </c>
      <c r="C1429" s="2" t="s">
        <v>13661</v>
      </c>
      <c r="D1429" s="2" t="s">
        <v>1221</v>
      </c>
      <c r="E1429" s="2" t="s">
        <v>9811</v>
      </c>
      <c r="F1429" s="2">
        <v>1644022083</v>
      </c>
      <c r="G1429" s="2" t="s">
        <v>9812</v>
      </c>
      <c r="H1429" s="2" t="s">
        <v>9813</v>
      </c>
      <c r="I1429" s="2" t="s">
        <v>13662</v>
      </c>
      <c r="J1429" s="2" t="s">
        <v>13663</v>
      </c>
      <c r="K1429" s="5" t="s">
        <v>9816</v>
      </c>
      <c r="L1429" s="2" t="s">
        <v>1929</v>
      </c>
      <c r="M1429" s="2" t="s">
        <v>56</v>
      </c>
      <c r="N1429" s="2" t="s">
        <v>9072</v>
      </c>
      <c r="O1429" s="2">
        <v>0</v>
      </c>
      <c r="P1429" s="2" t="s">
        <v>6358</v>
      </c>
      <c r="Q1429" s="2" t="s">
        <v>3907</v>
      </c>
      <c r="R1429" s="2" t="s">
        <v>55</v>
      </c>
      <c r="S1429" s="2" t="s">
        <v>55</v>
      </c>
      <c r="T1429" s="2" t="s">
        <v>9818</v>
      </c>
      <c r="U1429" s="2" t="s">
        <v>9819</v>
      </c>
      <c r="V1429" s="2" t="s">
        <v>9820</v>
      </c>
      <c r="W1429" s="2" t="s">
        <v>9821</v>
      </c>
      <c r="X1429" s="2" t="s">
        <v>1382</v>
      </c>
      <c r="Y1429" s="2"/>
      <c r="Z1429" s="2" t="s">
        <v>59</v>
      </c>
      <c r="AA1429" s="42"/>
      <c r="AB1429" s="42"/>
      <c r="AC1429" s="42"/>
      <c r="AD1429" s="42"/>
      <c r="AE1429" s="42"/>
      <c r="AF1429" s="42"/>
      <c r="AG1429" s="42"/>
      <c r="AH1429" s="42"/>
      <c r="AI1429" s="42"/>
      <c r="AJ1429" s="42"/>
      <c r="AK1429" s="42"/>
      <c r="AL1429" s="42"/>
      <c r="AM1429" s="42"/>
      <c r="AN1429" s="42"/>
      <c r="AO1429" s="42"/>
      <c r="AP1429" s="42"/>
      <c r="AQ1429" s="42"/>
      <c r="AR1429" s="42"/>
      <c r="AS1429" s="42"/>
    </row>
    <row r="1430" spans="1:45" ht="241.5" customHeight="1" x14ac:dyDescent="0.25">
      <c r="A1430" s="49"/>
      <c r="B1430" s="4" t="s">
        <v>13664</v>
      </c>
      <c r="C1430" s="20" t="s">
        <v>13665</v>
      </c>
      <c r="D1430" s="28" t="s">
        <v>1506</v>
      </c>
      <c r="E1430" s="27" t="s">
        <v>7086</v>
      </c>
      <c r="F1430" s="2">
        <v>1644021996</v>
      </c>
      <c r="G1430" s="20" t="s">
        <v>7087</v>
      </c>
      <c r="H1430" s="27" t="s">
        <v>13666</v>
      </c>
      <c r="I1430" s="27" t="s">
        <v>7089</v>
      </c>
      <c r="J1430" s="27" t="s">
        <v>7090</v>
      </c>
      <c r="K1430" s="56" t="s">
        <v>7091</v>
      </c>
      <c r="L1430" s="2" t="s">
        <v>1929</v>
      </c>
      <c r="M1430" s="20" t="s">
        <v>56</v>
      </c>
      <c r="N1430" s="2" t="s">
        <v>3906</v>
      </c>
      <c r="O1430" s="2">
        <v>0</v>
      </c>
      <c r="P1430" s="2" t="s">
        <v>6358</v>
      </c>
      <c r="Q1430" s="20" t="s">
        <v>3907</v>
      </c>
      <c r="R1430" s="20" t="s">
        <v>55</v>
      </c>
      <c r="S1430" s="20"/>
      <c r="T1430" s="20" t="s">
        <v>7093</v>
      </c>
      <c r="U1430" s="20" t="s">
        <v>7094</v>
      </c>
      <c r="V1430" s="20" t="s">
        <v>7095</v>
      </c>
      <c r="W1430" s="20" t="s">
        <v>7096</v>
      </c>
      <c r="X1430" s="20" t="s">
        <v>45</v>
      </c>
      <c r="Y1430" s="20"/>
      <c r="Z1430" s="2" t="s">
        <v>59</v>
      </c>
      <c r="AA1430" s="42"/>
      <c r="AB1430" s="42"/>
      <c r="AC1430" s="42"/>
      <c r="AD1430" s="42"/>
      <c r="AE1430" s="42"/>
      <c r="AF1430" s="42"/>
      <c r="AG1430" s="42"/>
      <c r="AH1430" s="42"/>
      <c r="AI1430" s="42"/>
      <c r="AJ1430" s="42"/>
      <c r="AK1430" s="42"/>
      <c r="AL1430" s="42"/>
      <c r="AM1430" s="42"/>
      <c r="AN1430" s="42"/>
      <c r="AO1430" s="42"/>
      <c r="AP1430" s="42"/>
      <c r="AQ1430" s="42"/>
      <c r="AR1430" s="42"/>
      <c r="AS1430" s="42"/>
    </row>
    <row r="1431" spans="1:45" ht="241.5" customHeight="1" x14ac:dyDescent="0.25">
      <c r="A1431" s="49"/>
      <c r="B1431" s="4" t="s">
        <v>13667</v>
      </c>
      <c r="C1431" s="27" t="s">
        <v>13668</v>
      </c>
      <c r="D1431" s="20" t="s">
        <v>1221</v>
      </c>
      <c r="E1431" s="27" t="s">
        <v>7230</v>
      </c>
      <c r="F1431" s="2">
        <v>1644021636</v>
      </c>
      <c r="G1431" s="27" t="s">
        <v>7231</v>
      </c>
      <c r="H1431" s="27" t="s">
        <v>16825</v>
      </c>
      <c r="I1431" s="27" t="s">
        <v>7232</v>
      </c>
      <c r="J1431" s="27" t="s">
        <v>7233</v>
      </c>
      <c r="K1431" s="24" t="s">
        <v>7234</v>
      </c>
      <c r="L1431" s="2" t="s">
        <v>1929</v>
      </c>
      <c r="M1431" s="20" t="s">
        <v>56</v>
      </c>
      <c r="N1431" s="2" t="s">
        <v>16098</v>
      </c>
      <c r="O1431" s="2">
        <v>0</v>
      </c>
      <c r="P1431" s="2" t="s">
        <v>13553</v>
      </c>
      <c r="Q1431" s="20" t="s">
        <v>3907</v>
      </c>
      <c r="R1431" s="20" t="s">
        <v>55</v>
      </c>
      <c r="S1431" s="20"/>
      <c r="T1431" s="20" t="s">
        <v>16822</v>
      </c>
      <c r="U1431" s="27" t="s">
        <v>16823</v>
      </c>
      <c r="V1431" s="20" t="s">
        <v>16824</v>
      </c>
      <c r="W1431" s="20" t="s">
        <v>7236</v>
      </c>
      <c r="X1431" s="20" t="s">
        <v>45</v>
      </c>
      <c r="Y1431" s="20"/>
      <c r="Z1431" s="2" t="s">
        <v>59</v>
      </c>
      <c r="AA1431" s="42"/>
      <c r="AB1431" s="42"/>
      <c r="AC1431" s="42"/>
      <c r="AD1431" s="42"/>
      <c r="AE1431" s="42"/>
      <c r="AF1431" s="42"/>
      <c r="AG1431" s="42"/>
      <c r="AH1431" s="42"/>
      <c r="AI1431" s="42"/>
      <c r="AJ1431" s="42"/>
      <c r="AK1431" s="42"/>
      <c r="AL1431" s="42"/>
      <c r="AM1431" s="42"/>
      <c r="AN1431" s="42"/>
      <c r="AO1431" s="42"/>
      <c r="AP1431" s="42"/>
      <c r="AQ1431" s="42"/>
      <c r="AR1431" s="42"/>
      <c r="AS1431" s="42"/>
    </row>
    <row r="1432" spans="1:45" ht="241.5" customHeight="1" x14ac:dyDescent="0.25">
      <c r="A1432" s="49"/>
      <c r="B1432" s="4" t="s">
        <v>13669</v>
      </c>
      <c r="C1432" s="20" t="s">
        <v>5351</v>
      </c>
      <c r="D1432" s="20" t="s">
        <v>3217</v>
      </c>
      <c r="E1432" s="20" t="s">
        <v>5352</v>
      </c>
      <c r="F1432" s="2">
        <v>1644021749</v>
      </c>
      <c r="G1432" s="20" t="s">
        <v>5353</v>
      </c>
      <c r="H1432" s="20" t="s">
        <v>5354</v>
      </c>
      <c r="I1432" s="20" t="s">
        <v>5355</v>
      </c>
      <c r="J1432" s="20" t="s">
        <v>5356</v>
      </c>
      <c r="K1432" s="24" t="s">
        <v>5357</v>
      </c>
      <c r="L1432" s="2" t="s">
        <v>1929</v>
      </c>
      <c r="M1432" s="27" t="s">
        <v>56</v>
      </c>
      <c r="N1432" s="2" t="s">
        <v>1965</v>
      </c>
      <c r="O1432" s="2">
        <v>0</v>
      </c>
      <c r="P1432" s="2" t="s">
        <v>13670</v>
      </c>
      <c r="Q1432" s="27" t="s">
        <v>5358</v>
      </c>
      <c r="R1432" s="20" t="s">
        <v>55</v>
      </c>
      <c r="S1432" s="20" t="s">
        <v>55</v>
      </c>
      <c r="T1432" s="20" t="s">
        <v>5359</v>
      </c>
      <c r="U1432" s="27" t="s">
        <v>5360</v>
      </c>
      <c r="V1432" s="20" t="s">
        <v>5361</v>
      </c>
      <c r="W1432" s="20" t="s">
        <v>5362</v>
      </c>
      <c r="X1432" s="65" t="s">
        <v>45</v>
      </c>
      <c r="Y1432" s="65"/>
      <c r="Z1432" s="2" t="s">
        <v>59</v>
      </c>
      <c r="AA1432" s="42"/>
      <c r="AB1432" s="42"/>
      <c r="AC1432" s="42"/>
      <c r="AD1432" s="42"/>
      <c r="AE1432" s="42"/>
      <c r="AF1432" s="42"/>
      <c r="AG1432" s="42"/>
      <c r="AH1432" s="42"/>
      <c r="AI1432" s="42"/>
      <c r="AJ1432" s="42"/>
      <c r="AK1432" s="42"/>
      <c r="AL1432" s="42"/>
      <c r="AM1432" s="42"/>
      <c r="AN1432" s="42"/>
      <c r="AO1432" s="42"/>
      <c r="AP1432" s="42"/>
      <c r="AQ1432" s="42"/>
      <c r="AR1432" s="42"/>
      <c r="AS1432" s="42"/>
    </row>
    <row r="1433" spans="1:45" ht="241.5" customHeight="1" x14ac:dyDescent="0.25">
      <c r="A1433" s="49"/>
      <c r="B1433" s="4" t="s">
        <v>13671</v>
      </c>
      <c r="C1433" s="27" t="s">
        <v>13672</v>
      </c>
      <c r="D1433" s="27" t="s">
        <v>1221</v>
      </c>
      <c r="E1433" s="27" t="s">
        <v>8296</v>
      </c>
      <c r="F1433" s="2">
        <v>1644021650</v>
      </c>
      <c r="G1433" s="27" t="s">
        <v>8297</v>
      </c>
      <c r="H1433" s="27" t="s">
        <v>8298</v>
      </c>
      <c r="I1433" s="27" t="s">
        <v>8299</v>
      </c>
      <c r="J1433" s="27" t="s">
        <v>8300</v>
      </c>
      <c r="K1433" s="56" t="s">
        <v>8301</v>
      </c>
      <c r="L1433" s="2" t="s">
        <v>1929</v>
      </c>
      <c r="M1433" s="20" t="s">
        <v>56</v>
      </c>
      <c r="N1433" s="2" t="s">
        <v>15776</v>
      </c>
      <c r="O1433" s="2">
        <v>0</v>
      </c>
      <c r="P1433" s="27" t="s">
        <v>13553</v>
      </c>
      <c r="Q1433" s="27" t="s">
        <v>3907</v>
      </c>
      <c r="R1433" s="20" t="s">
        <v>55</v>
      </c>
      <c r="S1433" s="27" t="s">
        <v>8302</v>
      </c>
      <c r="T1433" s="27" t="s">
        <v>16792</v>
      </c>
      <c r="U1433" s="27" t="s">
        <v>16793</v>
      </c>
      <c r="V1433" s="27" t="s">
        <v>16794</v>
      </c>
      <c r="W1433" s="27" t="s">
        <v>8303</v>
      </c>
      <c r="X1433" s="27" t="s">
        <v>1719</v>
      </c>
      <c r="Y1433" s="27"/>
      <c r="Z1433" s="2" t="s">
        <v>59</v>
      </c>
      <c r="AA1433" s="42"/>
      <c r="AB1433" s="42"/>
      <c r="AC1433" s="42"/>
      <c r="AD1433" s="42"/>
      <c r="AE1433" s="42"/>
      <c r="AF1433" s="42"/>
      <c r="AG1433" s="42"/>
      <c r="AH1433" s="42"/>
      <c r="AI1433" s="42"/>
      <c r="AJ1433" s="42"/>
      <c r="AK1433" s="42"/>
      <c r="AL1433" s="42"/>
      <c r="AM1433" s="42"/>
      <c r="AN1433" s="42"/>
      <c r="AO1433" s="42"/>
      <c r="AP1433" s="42"/>
      <c r="AQ1433" s="42"/>
      <c r="AR1433" s="42"/>
      <c r="AS1433" s="42"/>
    </row>
    <row r="1434" spans="1:45" ht="241.5" customHeight="1" x14ac:dyDescent="0.25">
      <c r="A1434" s="49"/>
      <c r="B1434" s="4" t="s">
        <v>13673</v>
      </c>
      <c r="C1434" s="27" t="s">
        <v>13674</v>
      </c>
      <c r="D1434" s="27" t="s">
        <v>1221</v>
      </c>
      <c r="E1434" s="27" t="s">
        <v>8259</v>
      </c>
      <c r="F1434" s="2">
        <v>1644021570</v>
      </c>
      <c r="G1434" s="27" t="s">
        <v>8260</v>
      </c>
      <c r="H1434" s="27" t="s">
        <v>8261</v>
      </c>
      <c r="I1434" s="27" t="s">
        <v>8262</v>
      </c>
      <c r="J1434" s="27" t="s">
        <v>8263</v>
      </c>
      <c r="K1434" s="56" t="s">
        <v>8264</v>
      </c>
      <c r="L1434" s="2" t="s">
        <v>1929</v>
      </c>
      <c r="M1434" s="20" t="s">
        <v>56</v>
      </c>
      <c r="N1434" s="2" t="s">
        <v>15856</v>
      </c>
      <c r="O1434" s="2">
        <v>0</v>
      </c>
      <c r="P1434" s="27" t="s">
        <v>18701</v>
      </c>
      <c r="Q1434" s="27" t="s">
        <v>16739</v>
      </c>
      <c r="R1434" s="20" t="s">
        <v>55</v>
      </c>
      <c r="S1434" s="27"/>
      <c r="T1434" s="27" t="s">
        <v>18700</v>
      </c>
      <c r="U1434" s="27" t="s">
        <v>16744</v>
      </c>
      <c r="V1434" s="27" t="s">
        <v>8267</v>
      </c>
      <c r="W1434" s="27" t="s">
        <v>8268</v>
      </c>
      <c r="X1434" s="27" t="s">
        <v>1602</v>
      </c>
      <c r="Y1434" s="27"/>
      <c r="Z1434" s="2" t="s">
        <v>59</v>
      </c>
      <c r="AA1434" s="42"/>
      <c r="AB1434" s="42"/>
      <c r="AC1434" s="42"/>
      <c r="AD1434" s="42"/>
      <c r="AE1434" s="42"/>
      <c r="AF1434" s="42"/>
      <c r="AG1434" s="42"/>
      <c r="AH1434" s="42"/>
      <c r="AI1434" s="42"/>
      <c r="AJ1434" s="42"/>
      <c r="AK1434" s="42"/>
      <c r="AL1434" s="42"/>
      <c r="AM1434" s="42"/>
      <c r="AN1434" s="42"/>
      <c r="AO1434" s="42"/>
      <c r="AP1434" s="42"/>
      <c r="AQ1434" s="42"/>
      <c r="AR1434" s="42"/>
      <c r="AS1434" s="42"/>
    </row>
    <row r="1435" spans="1:45" ht="241.5" customHeight="1" x14ac:dyDescent="0.25">
      <c r="A1435" s="49"/>
      <c r="B1435" s="4" t="s">
        <v>13675</v>
      </c>
      <c r="C1435" s="27" t="s">
        <v>13676</v>
      </c>
      <c r="D1435" s="20" t="s">
        <v>1221</v>
      </c>
      <c r="E1435" s="27" t="s">
        <v>6382</v>
      </c>
      <c r="F1435" s="2">
        <v>1644021812</v>
      </c>
      <c r="G1435" s="20" t="s">
        <v>6383</v>
      </c>
      <c r="H1435" s="27" t="s">
        <v>6384</v>
      </c>
      <c r="I1435" s="27" t="s">
        <v>6385</v>
      </c>
      <c r="J1435" s="44" t="s">
        <v>6386</v>
      </c>
      <c r="K1435" s="24" t="s">
        <v>6387</v>
      </c>
      <c r="L1435" s="2" t="s">
        <v>1929</v>
      </c>
      <c r="M1435" s="20" t="s">
        <v>56</v>
      </c>
      <c r="N1435" s="2" t="s">
        <v>15776</v>
      </c>
      <c r="O1435" s="2">
        <v>35.36</v>
      </c>
      <c r="P1435" s="27" t="s">
        <v>8251</v>
      </c>
      <c r="Q1435" s="20" t="s">
        <v>3907</v>
      </c>
      <c r="R1435" s="20" t="s">
        <v>55</v>
      </c>
      <c r="S1435" s="20" t="s">
        <v>16797</v>
      </c>
      <c r="T1435" s="20" t="s">
        <v>16798</v>
      </c>
      <c r="U1435" s="2" t="s">
        <v>6390</v>
      </c>
      <c r="V1435" s="2" t="s">
        <v>16799</v>
      </c>
      <c r="W1435" s="2" t="s">
        <v>6392</v>
      </c>
      <c r="X1435" s="20" t="s">
        <v>6379</v>
      </c>
      <c r="Y1435" s="20"/>
      <c r="Z1435" s="2" t="s">
        <v>59</v>
      </c>
      <c r="AA1435" s="42"/>
      <c r="AB1435" s="42"/>
      <c r="AC1435" s="42"/>
      <c r="AD1435" s="42"/>
      <c r="AE1435" s="42"/>
      <c r="AF1435" s="42"/>
      <c r="AG1435" s="42"/>
      <c r="AH1435" s="42"/>
      <c r="AI1435" s="42"/>
      <c r="AJ1435" s="42"/>
      <c r="AK1435" s="42"/>
      <c r="AL1435" s="42"/>
      <c r="AM1435" s="42"/>
      <c r="AN1435" s="42"/>
      <c r="AO1435" s="42"/>
      <c r="AP1435" s="42"/>
      <c r="AQ1435" s="42"/>
      <c r="AR1435" s="42"/>
      <c r="AS1435" s="42"/>
    </row>
    <row r="1436" spans="1:45" ht="241.5" customHeight="1" x14ac:dyDescent="0.25">
      <c r="A1436" s="49"/>
      <c r="B1436" s="4" t="s">
        <v>13677</v>
      </c>
      <c r="C1436" s="2" t="s">
        <v>13678</v>
      </c>
      <c r="D1436" s="2" t="s">
        <v>1885</v>
      </c>
      <c r="E1436" s="2" t="s">
        <v>1985</v>
      </c>
      <c r="F1436" s="2">
        <v>1650076626</v>
      </c>
      <c r="G1436" s="2" t="s">
        <v>1986</v>
      </c>
      <c r="H1436" s="2" t="s">
        <v>1987</v>
      </c>
      <c r="I1436" s="2" t="s">
        <v>13679</v>
      </c>
      <c r="J1436" s="2" t="s">
        <v>1989</v>
      </c>
      <c r="K1436" s="5" t="s">
        <v>55</v>
      </c>
      <c r="L1436" s="2" t="s">
        <v>1929</v>
      </c>
      <c r="M1436" s="2" t="s">
        <v>56</v>
      </c>
      <c r="N1436" s="2" t="s">
        <v>13613</v>
      </c>
      <c r="O1436" s="2">
        <v>180.96</v>
      </c>
      <c r="P1436" s="2" t="s">
        <v>1840</v>
      </c>
      <c r="Q1436" s="2" t="s">
        <v>1990</v>
      </c>
      <c r="R1436" s="2" t="s">
        <v>55</v>
      </c>
      <c r="S1436" s="2" t="s">
        <v>1991</v>
      </c>
      <c r="T1436" s="2" t="s">
        <v>13680</v>
      </c>
      <c r="U1436" s="2" t="s">
        <v>1992</v>
      </c>
      <c r="V1436" s="2" t="s">
        <v>1993</v>
      </c>
      <c r="W1436" s="2" t="s">
        <v>1994</v>
      </c>
      <c r="X1436" s="2" t="s">
        <v>45</v>
      </c>
      <c r="Y1436" s="2"/>
      <c r="Z1436" s="2" t="s">
        <v>59</v>
      </c>
      <c r="AA1436" s="42"/>
      <c r="AB1436" s="42"/>
      <c r="AC1436" s="42"/>
      <c r="AD1436" s="42"/>
      <c r="AE1436" s="42"/>
      <c r="AF1436" s="42"/>
      <c r="AG1436" s="42"/>
      <c r="AH1436" s="42"/>
      <c r="AI1436" s="42"/>
      <c r="AJ1436" s="42"/>
      <c r="AK1436" s="42"/>
      <c r="AL1436" s="42"/>
      <c r="AM1436" s="42"/>
      <c r="AN1436" s="42"/>
      <c r="AO1436" s="42"/>
      <c r="AP1436" s="42"/>
      <c r="AQ1436" s="42"/>
      <c r="AR1436" s="42"/>
      <c r="AS1436" s="42"/>
    </row>
    <row r="1437" spans="1:45" ht="241.5" customHeight="1" x14ac:dyDescent="0.25">
      <c r="A1437" s="49"/>
      <c r="B1437" s="4" t="s">
        <v>13681</v>
      </c>
      <c r="C1437" s="27" t="s">
        <v>8827</v>
      </c>
      <c r="D1437" s="27" t="s">
        <v>1221</v>
      </c>
      <c r="E1437" s="27" t="s">
        <v>8828</v>
      </c>
      <c r="F1437" s="2">
        <v>1648008114</v>
      </c>
      <c r="G1437" s="27" t="s">
        <v>8829</v>
      </c>
      <c r="H1437" s="27" t="s">
        <v>8830</v>
      </c>
      <c r="I1437" s="27" t="s">
        <v>8831</v>
      </c>
      <c r="J1437" s="27" t="s">
        <v>8832</v>
      </c>
      <c r="K1437" s="56" t="s">
        <v>8833</v>
      </c>
      <c r="L1437" s="2" t="s">
        <v>1929</v>
      </c>
      <c r="M1437" s="20" t="s">
        <v>56</v>
      </c>
      <c r="N1437" s="27" t="s">
        <v>16098</v>
      </c>
      <c r="O1437" s="27">
        <v>193.3</v>
      </c>
      <c r="P1437" s="27" t="s">
        <v>15987</v>
      </c>
      <c r="Q1437" s="27" t="s">
        <v>8834</v>
      </c>
      <c r="R1437" s="20" t="s">
        <v>55</v>
      </c>
      <c r="S1437" s="20" t="s">
        <v>15978</v>
      </c>
      <c r="T1437" s="27" t="s">
        <v>8835</v>
      </c>
      <c r="U1437" s="27" t="s">
        <v>55</v>
      </c>
      <c r="V1437" s="27" t="s">
        <v>15979</v>
      </c>
      <c r="W1437" s="27" t="s">
        <v>8836</v>
      </c>
      <c r="X1437" s="27" t="s">
        <v>8825</v>
      </c>
      <c r="Y1437" s="27"/>
      <c r="Z1437" s="2" t="s">
        <v>59</v>
      </c>
      <c r="AA1437" s="42"/>
      <c r="AB1437" s="42"/>
      <c r="AC1437" s="42"/>
      <c r="AD1437" s="42"/>
      <c r="AE1437" s="42"/>
      <c r="AF1437" s="42"/>
      <c r="AG1437" s="42"/>
      <c r="AH1437" s="42"/>
      <c r="AI1437" s="42"/>
      <c r="AJ1437" s="42"/>
      <c r="AK1437" s="42"/>
      <c r="AL1437" s="42"/>
      <c r="AM1437" s="42"/>
      <c r="AN1437" s="42"/>
      <c r="AO1437" s="42"/>
      <c r="AP1437" s="42"/>
      <c r="AQ1437" s="42"/>
      <c r="AR1437" s="42"/>
      <c r="AS1437" s="42"/>
    </row>
    <row r="1438" spans="1:45" ht="241.5" customHeight="1" x14ac:dyDescent="0.25">
      <c r="A1438" s="49"/>
      <c r="B1438" s="4" t="s">
        <v>13682</v>
      </c>
      <c r="C1438" s="27" t="s">
        <v>13683</v>
      </c>
      <c r="D1438" s="27" t="s">
        <v>1221</v>
      </c>
      <c r="E1438" s="27" t="s">
        <v>8425</v>
      </c>
      <c r="F1438" s="2">
        <v>1639018980</v>
      </c>
      <c r="G1438" s="27" t="s">
        <v>8426</v>
      </c>
      <c r="H1438" s="27" t="s">
        <v>8427</v>
      </c>
      <c r="I1438" s="27" t="s">
        <v>8428</v>
      </c>
      <c r="J1438" s="27" t="s">
        <v>8429</v>
      </c>
      <c r="K1438" s="56" t="s">
        <v>8430</v>
      </c>
      <c r="L1438" s="2" t="s">
        <v>1929</v>
      </c>
      <c r="M1438" s="20" t="s">
        <v>56</v>
      </c>
      <c r="N1438" s="27" t="s">
        <v>13684</v>
      </c>
      <c r="O1438" s="27">
        <v>169.97</v>
      </c>
      <c r="P1438" s="27" t="s">
        <v>1618</v>
      </c>
      <c r="Q1438" s="27" t="s">
        <v>8207</v>
      </c>
      <c r="R1438" s="20" t="s">
        <v>55</v>
      </c>
      <c r="S1438" s="20" t="s">
        <v>55</v>
      </c>
      <c r="T1438" s="27" t="s">
        <v>13685</v>
      </c>
      <c r="U1438" s="27" t="s">
        <v>10776</v>
      </c>
      <c r="V1438" s="27" t="s">
        <v>13686</v>
      </c>
      <c r="W1438" s="27" t="s">
        <v>8431</v>
      </c>
      <c r="X1438" s="27" t="s">
        <v>1382</v>
      </c>
      <c r="Y1438" s="27"/>
      <c r="Z1438" s="2" t="s">
        <v>59</v>
      </c>
      <c r="AA1438" s="42"/>
      <c r="AB1438" s="42"/>
      <c r="AC1438" s="42"/>
      <c r="AD1438" s="42"/>
      <c r="AE1438" s="42"/>
      <c r="AF1438" s="42"/>
      <c r="AG1438" s="42"/>
      <c r="AH1438" s="42"/>
      <c r="AI1438" s="42"/>
      <c r="AJ1438" s="42"/>
      <c r="AK1438" s="42"/>
      <c r="AL1438" s="42"/>
      <c r="AM1438" s="42"/>
      <c r="AN1438" s="42"/>
      <c r="AO1438" s="42"/>
      <c r="AP1438" s="42"/>
      <c r="AQ1438" s="42"/>
      <c r="AR1438" s="42"/>
      <c r="AS1438" s="42"/>
    </row>
    <row r="1439" spans="1:45" ht="241.5" customHeight="1" x14ac:dyDescent="0.25">
      <c r="A1439" s="49"/>
      <c r="B1439" s="4" t="s">
        <v>13687</v>
      </c>
      <c r="C1439" s="27" t="s">
        <v>8869</v>
      </c>
      <c r="D1439" s="27" t="s">
        <v>8839</v>
      </c>
      <c r="E1439" s="27" t="s">
        <v>8870</v>
      </c>
      <c r="F1439" s="2">
        <v>1639018885</v>
      </c>
      <c r="G1439" s="27" t="s">
        <v>8871</v>
      </c>
      <c r="H1439" s="27" t="s">
        <v>8872</v>
      </c>
      <c r="I1439" s="27" t="s">
        <v>13688</v>
      </c>
      <c r="J1439" s="27" t="s">
        <v>8874</v>
      </c>
      <c r="K1439" s="56" t="s">
        <v>8875</v>
      </c>
      <c r="L1439" s="2" t="s">
        <v>1929</v>
      </c>
      <c r="M1439" s="20" t="s">
        <v>56</v>
      </c>
      <c r="N1439" s="27" t="s">
        <v>13684</v>
      </c>
      <c r="O1439" s="27">
        <v>169.97</v>
      </c>
      <c r="P1439" s="27" t="s">
        <v>1618</v>
      </c>
      <c r="Q1439" s="27" t="s">
        <v>8877</v>
      </c>
      <c r="R1439" s="20" t="s">
        <v>55</v>
      </c>
      <c r="S1439" s="27" t="s">
        <v>3826</v>
      </c>
      <c r="T1439" s="27" t="s">
        <v>13689</v>
      </c>
      <c r="U1439" s="27" t="s">
        <v>8878</v>
      </c>
      <c r="V1439" s="27" t="s">
        <v>8879</v>
      </c>
      <c r="W1439" s="27" t="s">
        <v>8880</v>
      </c>
      <c r="X1439" s="27" t="s">
        <v>8825</v>
      </c>
      <c r="Y1439" s="27"/>
      <c r="Z1439" s="2" t="s">
        <v>59</v>
      </c>
      <c r="AA1439" s="42"/>
      <c r="AB1439" s="42"/>
      <c r="AC1439" s="42"/>
      <c r="AD1439" s="42"/>
      <c r="AE1439" s="42"/>
      <c r="AF1439" s="42"/>
      <c r="AG1439" s="42"/>
      <c r="AH1439" s="42"/>
      <c r="AI1439" s="42"/>
      <c r="AJ1439" s="42"/>
      <c r="AK1439" s="42"/>
      <c r="AL1439" s="42"/>
      <c r="AM1439" s="42"/>
      <c r="AN1439" s="42"/>
      <c r="AO1439" s="42"/>
      <c r="AP1439" s="42"/>
      <c r="AQ1439" s="42"/>
      <c r="AR1439" s="42"/>
      <c r="AS1439" s="42"/>
    </row>
    <row r="1440" spans="1:45" ht="241.5" customHeight="1" x14ac:dyDescent="0.25">
      <c r="A1440" s="49"/>
      <c r="B1440" s="4" t="s">
        <v>13690</v>
      </c>
      <c r="C1440" s="20" t="s">
        <v>13691</v>
      </c>
      <c r="D1440" s="27" t="s">
        <v>1946</v>
      </c>
      <c r="E1440" s="27" t="s">
        <v>7566</v>
      </c>
      <c r="F1440" s="2">
        <v>1629003294</v>
      </c>
      <c r="G1440" s="27" t="s">
        <v>7567</v>
      </c>
      <c r="H1440" s="27" t="s">
        <v>16747</v>
      </c>
      <c r="I1440" s="27" t="s">
        <v>16753</v>
      </c>
      <c r="J1440" s="27" t="s">
        <v>7568</v>
      </c>
      <c r="K1440" s="56" t="s">
        <v>7569</v>
      </c>
      <c r="L1440" s="2" t="s">
        <v>1929</v>
      </c>
      <c r="M1440" s="20" t="s">
        <v>56</v>
      </c>
      <c r="N1440" s="20" t="s">
        <v>16754</v>
      </c>
      <c r="O1440" s="20">
        <v>235.73</v>
      </c>
      <c r="P1440" s="27" t="s">
        <v>3595</v>
      </c>
      <c r="Q1440" s="20" t="s">
        <v>7551</v>
      </c>
      <c r="R1440" s="20" t="s">
        <v>55</v>
      </c>
      <c r="S1440" s="20" t="s">
        <v>16749</v>
      </c>
      <c r="T1440" s="20" t="s">
        <v>16755</v>
      </c>
      <c r="U1440" s="27" t="s">
        <v>16756</v>
      </c>
      <c r="V1440" s="20" t="s">
        <v>16757</v>
      </c>
      <c r="W1440" s="27" t="s">
        <v>7570</v>
      </c>
      <c r="X1440" s="27" t="s">
        <v>7571</v>
      </c>
      <c r="Y1440" s="27"/>
      <c r="Z1440" s="2" t="s">
        <v>59</v>
      </c>
      <c r="AA1440" s="42"/>
      <c r="AB1440" s="42"/>
      <c r="AC1440" s="42"/>
      <c r="AD1440" s="42"/>
      <c r="AE1440" s="42"/>
      <c r="AF1440" s="42"/>
      <c r="AG1440" s="42"/>
      <c r="AH1440" s="42"/>
      <c r="AI1440" s="42"/>
      <c r="AJ1440" s="42"/>
      <c r="AK1440" s="42"/>
      <c r="AL1440" s="42"/>
      <c r="AM1440" s="42"/>
      <c r="AN1440" s="42"/>
      <c r="AO1440" s="42"/>
      <c r="AP1440" s="42"/>
      <c r="AQ1440" s="42"/>
      <c r="AR1440" s="42"/>
      <c r="AS1440" s="42"/>
    </row>
    <row r="1441" spans="1:45" ht="241.5" customHeight="1" x14ac:dyDescent="0.25">
      <c r="A1441" s="49"/>
      <c r="B1441" s="4" t="s">
        <v>13692</v>
      </c>
      <c r="C1441" s="27" t="s">
        <v>13693</v>
      </c>
      <c r="D1441" s="27" t="s">
        <v>1221</v>
      </c>
      <c r="E1441" s="27" t="s">
        <v>8259</v>
      </c>
      <c r="F1441" s="2">
        <v>1644021570</v>
      </c>
      <c r="G1441" s="27" t="s">
        <v>8260</v>
      </c>
      <c r="H1441" s="27" t="s">
        <v>8261</v>
      </c>
      <c r="I1441" s="27" t="s">
        <v>8262</v>
      </c>
      <c r="J1441" s="27" t="s">
        <v>8263</v>
      </c>
      <c r="K1441" s="56" t="s">
        <v>8264</v>
      </c>
      <c r="L1441" s="2" t="s">
        <v>1929</v>
      </c>
      <c r="M1441" s="20" t="s">
        <v>56</v>
      </c>
      <c r="N1441" s="27" t="s">
        <v>13433</v>
      </c>
      <c r="O1441" s="27">
        <v>0</v>
      </c>
      <c r="P1441" s="27" t="s">
        <v>8251</v>
      </c>
      <c r="Q1441" s="27" t="s">
        <v>3907</v>
      </c>
      <c r="R1441" s="27" t="s">
        <v>1719</v>
      </c>
      <c r="S1441" s="27"/>
      <c r="T1441" s="27" t="s">
        <v>8265</v>
      </c>
      <c r="U1441" s="27" t="s">
        <v>8266</v>
      </c>
      <c r="V1441" s="27" t="s">
        <v>8267</v>
      </c>
      <c r="W1441" s="27" t="s">
        <v>8268</v>
      </c>
      <c r="X1441" s="27" t="s">
        <v>1602</v>
      </c>
      <c r="Y1441" s="27"/>
      <c r="Z1441" s="2" t="s">
        <v>59</v>
      </c>
      <c r="AA1441" s="42"/>
      <c r="AB1441" s="42"/>
      <c r="AC1441" s="42"/>
      <c r="AD1441" s="42"/>
      <c r="AE1441" s="42"/>
      <c r="AF1441" s="42"/>
      <c r="AG1441" s="42"/>
      <c r="AH1441" s="42"/>
      <c r="AI1441" s="42"/>
      <c r="AJ1441" s="42"/>
      <c r="AK1441" s="42"/>
      <c r="AL1441" s="42"/>
      <c r="AM1441" s="42"/>
      <c r="AN1441" s="42"/>
      <c r="AO1441" s="42"/>
      <c r="AP1441" s="42"/>
      <c r="AQ1441" s="42"/>
      <c r="AR1441" s="42"/>
      <c r="AS1441" s="42"/>
    </row>
    <row r="1442" spans="1:45" ht="241.5" customHeight="1" x14ac:dyDescent="0.25">
      <c r="A1442" s="49"/>
      <c r="B1442" s="4" t="s">
        <v>13694</v>
      </c>
      <c r="C1442" s="27" t="s">
        <v>6108</v>
      </c>
      <c r="D1442" s="27" t="s">
        <v>1221</v>
      </c>
      <c r="E1442" s="27" t="s">
        <v>6109</v>
      </c>
      <c r="F1442" s="2">
        <v>1627001679</v>
      </c>
      <c r="G1442" s="27" t="s">
        <v>6110</v>
      </c>
      <c r="H1442" s="27" t="s">
        <v>6111</v>
      </c>
      <c r="I1442" s="27" t="s">
        <v>6112</v>
      </c>
      <c r="J1442" s="27" t="s">
        <v>6113</v>
      </c>
      <c r="K1442" s="56" t="s">
        <v>6114</v>
      </c>
      <c r="L1442" s="2" t="s">
        <v>1929</v>
      </c>
      <c r="M1442" s="20" t="s">
        <v>56</v>
      </c>
      <c r="N1442" s="27" t="s">
        <v>16169</v>
      </c>
      <c r="O1442" s="27">
        <v>235.73</v>
      </c>
      <c r="P1442" s="27" t="s">
        <v>13695</v>
      </c>
      <c r="Q1442" s="27" t="s">
        <v>6116</v>
      </c>
      <c r="R1442" s="27" t="s">
        <v>55</v>
      </c>
      <c r="S1442" s="27" t="s">
        <v>16537</v>
      </c>
      <c r="T1442" s="27" t="s">
        <v>16539</v>
      </c>
      <c r="U1442" s="27" t="s">
        <v>55</v>
      </c>
      <c r="V1442" s="27" t="s">
        <v>16538</v>
      </c>
      <c r="W1442" s="27" t="s">
        <v>6117</v>
      </c>
      <c r="X1442" s="27" t="s">
        <v>1350</v>
      </c>
      <c r="Y1442" s="27"/>
      <c r="Z1442" s="2" t="s">
        <v>59</v>
      </c>
      <c r="AA1442" s="42"/>
      <c r="AB1442" s="42"/>
      <c r="AC1442" s="42"/>
      <c r="AD1442" s="42"/>
      <c r="AE1442" s="42"/>
      <c r="AF1442" s="42"/>
      <c r="AG1442" s="42"/>
      <c r="AH1442" s="42"/>
      <c r="AI1442" s="42"/>
      <c r="AJ1442" s="42"/>
      <c r="AK1442" s="42"/>
      <c r="AL1442" s="42"/>
      <c r="AM1442" s="42"/>
      <c r="AN1442" s="42"/>
      <c r="AO1442" s="42"/>
      <c r="AP1442" s="42"/>
      <c r="AQ1442" s="42"/>
      <c r="AR1442" s="42"/>
      <c r="AS1442" s="42"/>
    </row>
    <row r="1443" spans="1:45" ht="241.5" customHeight="1" x14ac:dyDescent="0.25">
      <c r="A1443" s="49"/>
      <c r="B1443" s="4" t="s">
        <v>13696</v>
      </c>
      <c r="C1443" s="2" t="s">
        <v>3504</v>
      </c>
      <c r="D1443" s="2" t="s">
        <v>1221</v>
      </c>
      <c r="E1443" s="2" t="s">
        <v>3505</v>
      </c>
      <c r="F1443" s="2">
        <v>1614004672</v>
      </c>
      <c r="G1443" s="2" t="s">
        <v>3506</v>
      </c>
      <c r="H1443" s="2" t="s">
        <v>3507</v>
      </c>
      <c r="I1443" s="44" t="s">
        <v>16086</v>
      </c>
      <c r="J1443" s="2" t="s">
        <v>3508</v>
      </c>
      <c r="K1443" s="5" t="s">
        <v>3509</v>
      </c>
      <c r="L1443" s="2" t="s">
        <v>1929</v>
      </c>
      <c r="M1443" s="2" t="s">
        <v>56</v>
      </c>
      <c r="N1443" s="2" t="s">
        <v>16091</v>
      </c>
      <c r="O1443" s="2">
        <v>180</v>
      </c>
      <c r="P1443" s="4" t="s">
        <v>3595</v>
      </c>
      <c r="Q1443" s="2" t="s">
        <v>10127</v>
      </c>
      <c r="R1443" s="2" t="s">
        <v>55</v>
      </c>
      <c r="S1443" s="2" t="s">
        <v>3510</v>
      </c>
      <c r="T1443" s="2" t="s">
        <v>16092</v>
      </c>
      <c r="U1443" s="2" t="s">
        <v>16093</v>
      </c>
      <c r="V1443" s="2" t="s">
        <v>16090</v>
      </c>
      <c r="W1443" s="2" t="s">
        <v>3511</v>
      </c>
      <c r="X1443" s="2" t="s">
        <v>45</v>
      </c>
      <c r="Y1443" s="2"/>
      <c r="Z1443" s="2" t="s">
        <v>59</v>
      </c>
      <c r="AA1443" s="42"/>
      <c r="AB1443" s="42"/>
      <c r="AC1443" s="42"/>
      <c r="AD1443" s="42"/>
      <c r="AE1443" s="42"/>
      <c r="AF1443" s="42"/>
      <c r="AG1443" s="42"/>
      <c r="AH1443" s="42"/>
      <c r="AI1443" s="42"/>
      <c r="AJ1443" s="42"/>
      <c r="AK1443" s="42"/>
      <c r="AL1443" s="42"/>
      <c r="AM1443" s="42"/>
      <c r="AN1443" s="42"/>
      <c r="AO1443" s="42"/>
      <c r="AP1443" s="42"/>
      <c r="AQ1443" s="42"/>
      <c r="AR1443" s="42"/>
      <c r="AS1443" s="42"/>
    </row>
    <row r="1444" spans="1:45" ht="241.5" customHeight="1" x14ac:dyDescent="0.25">
      <c r="A1444" s="49"/>
      <c r="B1444" s="4" t="s">
        <v>13698</v>
      </c>
      <c r="C1444" s="2" t="s">
        <v>2835</v>
      </c>
      <c r="D1444" s="2" t="s">
        <v>1946</v>
      </c>
      <c r="E1444" s="2" t="s">
        <v>2836</v>
      </c>
      <c r="F1444" s="2">
        <v>1614004841</v>
      </c>
      <c r="G1444" s="2" t="s">
        <v>2837</v>
      </c>
      <c r="H1444" s="2" t="s">
        <v>2838</v>
      </c>
      <c r="I1444" s="2" t="s">
        <v>13699</v>
      </c>
      <c r="J1444" s="2" t="s">
        <v>2840</v>
      </c>
      <c r="K1444" s="5" t="s">
        <v>13700</v>
      </c>
      <c r="L1444" s="2" t="s">
        <v>1929</v>
      </c>
      <c r="M1444" s="2" t="s">
        <v>56</v>
      </c>
      <c r="N1444" s="2" t="s">
        <v>16836</v>
      </c>
      <c r="O1444" s="2">
        <v>235.73</v>
      </c>
      <c r="P1444" s="2" t="s">
        <v>3595</v>
      </c>
      <c r="Q1444" s="2" t="s">
        <v>2843</v>
      </c>
      <c r="R1444" s="2" t="s">
        <v>55</v>
      </c>
      <c r="S1444" s="2" t="s">
        <v>2844</v>
      </c>
      <c r="T1444" s="2" t="s">
        <v>2845</v>
      </c>
      <c r="U1444" s="2" t="s">
        <v>2846</v>
      </c>
      <c r="V1444" s="2" t="s">
        <v>16837</v>
      </c>
      <c r="W1444" s="2" t="s">
        <v>2847</v>
      </c>
      <c r="X1444" s="2" t="s">
        <v>45</v>
      </c>
      <c r="Y1444" s="2"/>
      <c r="Z1444" s="2" t="s">
        <v>59</v>
      </c>
      <c r="AA1444" s="42"/>
      <c r="AB1444" s="42"/>
      <c r="AC1444" s="42"/>
      <c r="AD1444" s="42"/>
      <c r="AE1444" s="42"/>
      <c r="AF1444" s="42"/>
      <c r="AG1444" s="42"/>
      <c r="AH1444" s="42"/>
      <c r="AI1444" s="42"/>
      <c r="AJ1444" s="42"/>
      <c r="AK1444" s="42"/>
      <c r="AL1444" s="42"/>
      <c r="AM1444" s="42"/>
      <c r="AN1444" s="42"/>
      <c r="AO1444" s="42"/>
      <c r="AP1444" s="42"/>
      <c r="AQ1444" s="42"/>
      <c r="AR1444" s="42"/>
      <c r="AS1444" s="42"/>
    </row>
    <row r="1445" spans="1:45" ht="241.5" customHeight="1" x14ac:dyDescent="0.25">
      <c r="A1445" s="49"/>
      <c r="B1445" s="4" t="s">
        <v>13702</v>
      </c>
      <c r="C1445" s="2" t="s">
        <v>3864</v>
      </c>
      <c r="D1445" s="2" t="s">
        <v>1221</v>
      </c>
      <c r="E1445" s="2" t="s">
        <v>3865</v>
      </c>
      <c r="F1445" s="2">
        <v>1614009381</v>
      </c>
      <c r="G1445" s="2" t="s">
        <v>3866</v>
      </c>
      <c r="H1445" s="2" t="s">
        <v>3867</v>
      </c>
      <c r="I1445" s="2" t="s">
        <v>3868</v>
      </c>
      <c r="J1445" s="2" t="s">
        <v>3869</v>
      </c>
      <c r="K1445" s="5" t="s">
        <v>3870</v>
      </c>
      <c r="L1445" s="2" t="s">
        <v>1929</v>
      </c>
      <c r="M1445" s="2" t="s">
        <v>56</v>
      </c>
      <c r="N1445" s="2" t="s">
        <v>13703</v>
      </c>
      <c r="O1445" s="2" t="s">
        <v>13264</v>
      </c>
      <c r="P1445" s="2" t="s">
        <v>192</v>
      </c>
      <c r="Q1445" s="2" t="s">
        <v>3871</v>
      </c>
      <c r="R1445" s="2" t="s">
        <v>55</v>
      </c>
      <c r="S1445" s="2" t="s">
        <v>3872</v>
      </c>
      <c r="T1445" s="2" t="s">
        <v>13704</v>
      </c>
      <c r="U1445" s="2" t="s">
        <v>13705</v>
      </c>
      <c r="V1445" s="2" t="s">
        <v>3873</v>
      </c>
      <c r="W1445" s="2" t="s">
        <v>3874</v>
      </c>
      <c r="X1445" s="2" t="s">
        <v>45</v>
      </c>
      <c r="Y1445" s="2"/>
      <c r="Z1445" s="2" t="s">
        <v>59</v>
      </c>
      <c r="AA1445" s="42"/>
      <c r="AB1445" s="42"/>
      <c r="AC1445" s="42"/>
      <c r="AD1445" s="42"/>
      <c r="AE1445" s="42"/>
      <c r="AF1445" s="42"/>
      <c r="AG1445" s="42"/>
      <c r="AH1445" s="42"/>
      <c r="AI1445" s="42"/>
      <c r="AJ1445" s="42"/>
      <c r="AK1445" s="42"/>
      <c r="AL1445" s="42"/>
      <c r="AM1445" s="42"/>
      <c r="AN1445" s="42"/>
      <c r="AO1445" s="42"/>
      <c r="AP1445" s="42"/>
      <c r="AQ1445" s="42"/>
      <c r="AR1445" s="42"/>
      <c r="AS1445" s="42"/>
    </row>
    <row r="1446" spans="1:45" ht="241.5" customHeight="1" x14ac:dyDescent="0.25">
      <c r="A1446" s="49"/>
      <c r="B1446" s="4" t="s">
        <v>13706</v>
      </c>
      <c r="C1446" s="20" t="s">
        <v>6809</v>
      </c>
      <c r="D1446" s="28" t="s">
        <v>1506</v>
      </c>
      <c r="E1446" s="20" t="s">
        <v>6810</v>
      </c>
      <c r="F1446" s="2">
        <v>1609001901</v>
      </c>
      <c r="G1446" s="20" t="s">
        <v>6811</v>
      </c>
      <c r="H1446" s="20" t="s">
        <v>6812</v>
      </c>
      <c r="I1446" s="20" t="s">
        <v>6813</v>
      </c>
      <c r="J1446" s="20" t="s">
        <v>6814</v>
      </c>
      <c r="K1446" s="24" t="s">
        <v>6815</v>
      </c>
      <c r="L1446" s="2" t="s">
        <v>1929</v>
      </c>
      <c r="M1446" s="20" t="s">
        <v>56</v>
      </c>
      <c r="N1446" s="20" t="s">
        <v>15778</v>
      </c>
      <c r="O1446" s="20">
        <v>235</v>
      </c>
      <c r="P1446" s="64" t="s">
        <v>13709</v>
      </c>
      <c r="Q1446" s="20" t="s">
        <v>17717</v>
      </c>
      <c r="R1446" s="2" t="s">
        <v>55</v>
      </c>
      <c r="S1446" s="20" t="s">
        <v>6816</v>
      </c>
      <c r="T1446" s="20" t="s">
        <v>17718</v>
      </c>
      <c r="U1446" s="20" t="s">
        <v>55</v>
      </c>
      <c r="V1446" s="20" t="s">
        <v>6817</v>
      </c>
      <c r="W1446" s="20" t="s">
        <v>13707</v>
      </c>
      <c r="X1446" s="20" t="s">
        <v>6550</v>
      </c>
      <c r="Y1446" s="20"/>
      <c r="Z1446" s="2" t="s">
        <v>59</v>
      </c>
      <c r="AA1446" s="42"/>
      <c r="AB1446" s="42"/>
      <c r="AC1446" s="42"/>
      <c r="AD1446" s="42"/>
      <c r="AE1446" s="42"/>
      <c r="AF1446" s="42"/>
      <c r="AG1446" s="42"/>
      <c r="AH1446" s="42"/>
      <c r="AI1446" s="42"/>
      <c r="AJ1446" s="42"/>
      <c r="AK1446" s="42"/>
      <c r="AL1446" s="42"/>
      <c r="AM1446" s="42"/>
      <c r="AN1446" s="42"/>
      <c r="AO1446" s="42"/>
      <c r="AP1446" s="42"/>
      <c r="AQ1446" s="42"/>
      <c r="AR1446" s="42"/>
      <c r="AS1446" s="42"/>
    </row>
    <row r="1447" spans="1:45" ht="241.5" customHeight="1" x14ac:dyDescent="0.25">
      <c r="A1447" s="49"/>
      <c r="B1447" s="4" t="s">
        <v>13708</v>
      </c>
      <c r="C1447" s="20" t="s">
        <v>6798</v>
      </c>
      <c r="D1447" s="28" t="s">
        <v>1506</v>
      </c>
      <c r="E1447" s="20" t="s">
        <v>6799</v>
      </c>
      <c r="F1447" s="2">
        <v>1609004081</v>
      </c>
      <c r="G1447" s="20" t="s">
        <v>6800</v>
      </c>
      <c r="H1447" s="20" t="s">
        <v>6801</v>
      </c>
      <c r="I1447" s="44" t="s">
        <v>6802</v>
      </c>
      <c r="J1447" s="20" t="s">
        <v>6803</v>
      </c>
      <c r="K1447" s="24" t="s">
        <v>6804</v>
      </c>
      <c r="L1447" s="2" t="s">
        <v>1929</v>
      </c>
      <c r="M1447" s="20" t="s">
        <v>56</v>
      </c>
      <c r="N1447" s="20" t="s">
        <v>15778</v>
      </c>
      <c r="O1447" s="20">
        <v>235</v>
      </c>
      <c r="P1447" s="64" t="s">
        <v>17722</v>
      </c>
      <c r="Q1447" s="20" t="s">
        <v>6805</v>
      </c>
      <c r="R1447" s="2" t="s">
        <v>55</v>
      </c>
      <c r="S1447" s="2" t="s">
        <v>55</v>
      </c>
      <c r="T1447" s="20" t="s">
        <v>17723</v>
      </c>
      <c r="U1447" s="20" t="s">
        <v>17720</v>
      </c>
      <c r="V1447" s="20" t="s">
        <v>17721</v>
      </c>
      <c r="W1447" s="20" t="s">
        <v>13710</v>
      </c>
      <c r="X1447" s="20" t="s">
        <v>6550</v>
      </c>
      <c r="Y1447" s="20"/>
      <c r="Z1447" s="2" t="s">
        <v>59</v>
      </c>
      <c r="AA1447" s="42"/>
      <c r="AB1447" s="42"/>
      <c r="AC1447" s="42"/>
      <c r="AD1447" s="42"/>
      <c r="AE1447" s="42"/>
      <c r="AF1447" s="42"/>
      <c r="AG1447" s="42"/>
      <c r="AH1447" s="42"/>
      <c r="AI1447" s="42"/>
      <c r="AJ1447" s="42"/>
      <c r="AK1447" s="42"/>
      <c r="AL1447" s="42"/>
      <c r="AM1447" s="42"/>
      <c r="AN1447" s="42"/>
      <c r="AO1447" s="42"/>
      <c r="AP1447" s="42"/>
      <c r="AQ1447" s="42"/>
      <c r="AR1447" s="42"/>
      <c r="AS1447" s="42"/>
    </row>
    <row r="1448" spans="1:45" ht="241.5" customHeight="1" x14ac:dyDescent="0.25">
      <c r="A1448" s="49"/>
      <c r="B1448" s="4" t="s">
        <v>13711</v>
      </c>
      <c r="C1448" s="2" t="s">
        <v>10648</v>
      </c>
      <c r="D1448" s="2" t="s">
        <v>1221</v>
      </c>
      <c r="E1448" s="2" t="s">
        <v>10649</v>
      </c>
      <c r="F1448" s="27">
        <v>1609004571</v>
      </c>
      <c r="G1448" s="27" t="s">
        <v>10650</v>
      </c>
      <c r="H1448" s="27" t="s">
        <v>10651</v>
      </c>
      <c r="I1448" s="27" t="s">
        <v>10652</v>
      </c>
      <c r="J1448" s="8" t="s">
        <v>10653</v>
      </c>
      <c r="K1448" s="5" t="s">
        <v>10654</v>
      </c>
      <c r="L1448" s="2" t="s">
        <v>1929</v>
      </c>
      <c r="M1448" s="27" t="s">
        <v>1215</v>
      </c>
      <c r="N1448" s="2" t="s">
        <v>15128</v>
      </c>
      <c r="O1448" s="2">
        <v>235</v>
      </c>
      <c r="P1448" s="2" t="s">
        <v>486</v>
      </c>
      <c r="Q1448" s="27" t="s">
        <v>17745</v>
      </c>
      <c r="R1448" s="2" t="s">
        <v>55</v>
      </c>
      <c r="S1448" s="2" t="s">
        <v>55</v>
      </c>
      <c r="T1448" s="2" t="s">
        <v>17746</v>
      </c>
      <c r="U1448" s="27" t="s">
        <v>16491</v>
      </c>
      <c r="V1448" s="2" t="s">
        <v>17727</v>
      </c>
      <c r="W1448" s="2" t="s">
        <v>17747</v>
      </c>
      <c r="X1448" s="2" t="s">
        <v>1382</v>
      </c>
      <c r="Y1448" s="2"/>
      <c r="Z1448" s="2" t="s">
        <v>59</v>
      </c>
      <c r="AA1448" s="42"/>
      <c r="AB1448" s="42"/>
      <c r="AC1448" s="42"/>
      <c r="AD1448" s="42"/>
      <c r="AE1448" s="42"/>
      <c r="AF1448" s="42"/>
      <c r="AG1448" s="42"/>
      <c r="AH1448" s="42"/>
      <c r="AI1448" s="42"/>
      <c r="AJ1448" s="42"/>
      <c r="AK1448" s="42"/>
      <c r="AL1448" s="42"/>
      <c r="AM1448" s="42"/>
      <c r="AN1448" s="42"/>
      <c r="AO1448" s="42"/>
      <c r="AP1448" s="42"/>
      <c r="AQ1448" s="42"/>
      <c r="AR1448" s="42"/>
      <c r="AS1448" s="42"/>
    </row>
    <row r="1449" spans="1:45" ht="241.5" customHeight="1" x14ac:dyDescent="0.25">
      <c r="A1449" s="49"/>
      <c r="B1449" s="4" t="s">
        <v>13712</v>
      </c>
      <c r="C1449" s="20" t="s">
        <v>1559</v>
      </c>
      <c r="D1449" s="28" t="s">
        <v>1506</v>
      </c>
      <c r="E1449" s="20" t="s">
        <v>1560</v>
      </c>
      <c r="F1449" s="2">
        <v>1609037425</v>
      </c>
      <c r="G1449" s="20" t="s">
        <v>1561</v>
      </c>
      <c r="H1449" s="20" t="s">
        <v>1562</v>
      </c>
      <c r="I1449" s="20" t="s">
        <v>6782</v>
      </c>
      <c r="J1449" s="44" t="s">
        <v>1564</v>
      </c>
      <c r="K1449" s="24" t="s">
        <v>1565</v>
      </c>
      <c r="L1449" s="2" t="s">
        <v>1929</v>
      </c>
      <c r="M1449" s="20" t="s">
        <v>56</v>
      </c>
      <c r="N1449" s="20" t="s">
        <v>15778</v>
      </c>
      <c r="O1449" s="20">
        <v>235</v>
      </c>
      <c r="P1449" s="20" t="s">
        <v>13353</v>
      </c>
      <c r="Q1449" s="20" t="s">
        <v>1567</v>
      </c>
      <c r="R1449" s="20" t="s">
        <v>55</v>
      </c>
      <c r="S1449" s="20" t="s">
        <v>17714</v>
      </c>
      <c r="T1449" s="20" t="s">
        <v>17716</v>
      </c>
      <c r="U1449" s="20" t="s">
        <v>55</v>
      </c>
      <c r="V1449" s="20" t="s">
        <v>17715</v>
      </c>
      <c r="W1449" s="20" t="s">
        <v>1569</v>
      </c>
      <c r="X1449" s="2" t="s">
        <v>1382</v>
      </c>
      <c r="Y1449" s="2"/>
      <c r="Z1449" s="2" t="s">
        <v>59</v>
      </c>
      <c r="AA1449" s="42"/>
      <c r="AB1449" s="42"/>
      <c r="AC1449" s="42"/>
      <c r="AD1449" s="42"/>
      <c r="AE1449" s="42"/>
      <c r="AF1449" s="42"/>
      <c r="AG1449" s="42"/>
      <c r="AH1449" s="42"/>
      <c r="AI1449" s="42"/>
      <c r="AJ1449" s="42"/>
      <c r="AK1449" s="42"/>
      <c r="AL1449" s="42"/>
      <c r="AM1449" s="42"/>
      <c r="AN1449" s="42"/>
      <c r="AO1449" s="42"/>
      <c r="AP1449" s="42"/>
      <c r="AQ1449" s="42"/>
      <c r="AR1449" s="42"/>
      <c r="AS1449" s="42"/>
    </row>
    <row r="1450" spans="1:45" ht="241.5" customHeight="1" x14ac:dyDescent="0.25">
      <c r="A1450" s="49"/>
      <c r="B1450" s="4" t="s">
        <v>13713</v>
      </c>
      <c r="C1450" s="27" t="s">
        <v>8378</v>
      </c>
      <c r="D1450" s="27" t="s">
        <v>1221</v>
      </c>
      <c r="E1450" s="27" t="s">
        <v>8379</v>
      </c>
      <c r="F1450" s="2">
        <v>1661003299</v>
      </c>
      <c r="G1450" s="27" t="s">
        <v>8380</v>
      </c>
      <c r="H1450" s="27" t="s">
        <v>8381</v>
      </c>
      <c r="I1450" s="27" t="s">
        <v>13714</v>
      </c>
      <c r="J1450" s="27" t="s">
        <v>8383</v>
      </c>
      <c r="K1450" s="56" t="s">
        <v>8384</v>
      </c>
      <c r="L1450" s="2" t="s">
        <v>1929</v>
      </c>
      <c r="M1450" s="20" t="s">
        <v>56</v>
      </c>
      <c r="N1450" s="27" t="s">
        <v>1941</v>
      </c>
      <c r="O1450" s="27">
        <v>0</v>
      </c>
      <c r="P1450" s="27" t="s">
        <v>13715</v>
      </c>
      <c r="Q1450" s="27" t="s">
        <v>8385</v>
      </c>
      <c r="R1450" s="20" t="s">
        <v>55</v>
      </c>
      <c r="S1450" s="27"/>
      <c r="T1450" s="27" t="s">
        <v>13716</v>
      </c>
      <c r="U1450" s="27" t="s">
        <v>13717</v>
      </c>
      <c r="V1450" s="27" t="s">
        <v>8387</v>
      </c>
      <c r="W1450" s="27" t="s">
        <v>8388</v>
      </c>
      <c r="X1450" s="27" t="s">
        <v>6844</v>
      </c>
      <c r="Y1450" s="27"/>
      <c r="Z1450" s="2" t="s">
        <v>59</v>
      </c>
      <c r="AA1450" s="42"/>
      <c r="AB1450" s="42"/>
      <c r="AC1450" s="42"/>
      <c r="AD1450" s="42"/>
      <c r="AE1450" s="42"/>
      <c r="AF1450" s="42"/>
      <c r="AG1450" s="42"/>
      <c r="AH1450" s="42"/>
      <c r="AI1450" s="42"/>
      <c r="AJ1450" s="42"/>
      <c r="AK1450" s="42"/>
      <c r="AL1450" s="42"/>
      <c r="AM1450" s="42"/>
      <c r="AN1450" s="42"/>
      <c r="AO1450" s="42"/>
      <c r="AP1450" s="42"/>
      <c r="AQ1450" s="42"/>
      <c r="AR1450" s="42"/>
      <c r="AS1450" s="42"/>
    </row>
    <row r="1451" spans="1:45" ht="241.5" customHeight="1" x14ac:dyDescent="0.25">
      <c r="A1451" s="49"/>
      <c r="B1451" s="4" t="s">
        <v>13718</v>
      </c>
      <c r="C1451" s="2" t="s">
        <v>13719</v>
      </c>
      <c r="D1451" s="2" t="s">
        <v>1221</v>
      </c>
      <c r="E1451" s="20" t="s">
        <v>9226</v>
      </c>
      <c r="F1451" s="2">
        <v>1612003401</v>
      </c>
      <c r="G1451" s="20" t="s">
        <v>9227</v>
      </c>
      <c r="H1451" s="20" t="s">
        <v>9228</v>
      </c>
      <c r="I1451" s="20" t="s">
        <v>9229</v>
      </c>
      <c r="J1451" s="20" t="s">
        <v>9230</v>
      </c>
      <c r="K1451" s="24" t="s">
        <v>9231</v>
      </c>
      <c r="L1451" s="2" t="s">
        <v>1929</v>
      </c>
      <c r="M1451" s="20" t="s">
        <v>56</v>
      </c>
      <c r="N1451" s="20" t="s">
        <v>1827</v>
      </c>
      <c r="O1451" s="2">
        <v>187.3</v>
      </c>
      <c r="P1451" s="2" t="s">
        <v>6854</v>
      </c>
      <c r="Q1451" s="20" t="s">
        <v>9232</v>
      </c>
      <c r="R1451" s="20" t="s">
        <v>55</v>
      </c>
      <c r="S1451" s="20" t="s">
        <v>55</v>
      </c>
      <c r="T1451" s="20" t="s">
        <v>13720</v>
      </c>
      <c r="U1451" s="27" t="s">
        <v>55</v>
      </c>
      <c r="V1451" s="20" t="s">
        <v>9233</v>
      </c>
      <c r="W1451" s="20" t="s">
        <v>9234</v>
      </c>
      <c r="X1451" s="2" t="s">
        <v>1783</v>
      </c>
      <c r="Y1451" s="2"/>
      <c r="Z1451" s="2" t="s">
        <v>59</v>
      </c>
      <c r="AA1451" s="42"/>
      <c r="AB1451" s="42"/>
      <c r="AC1451" s="42"/>
      <c r="AD1451" s="42"/>
      <c r="AE1451" s="42"/>
      <c r="AF1451" s="42"/>
      <c r="AG1451" s="42"/>
      <c r="AH1451" s="42"/>
      <c r="AI1451" s="42"/>
      <c r="AJ1451" s="42"/>
      <c r="AK1451" s="42"/>
      <c r="AL1451" s="42"/>
      <c r="AM1451" s="42"/>
      <c r="AN1451" s="42"/>
      <c r="AO1451" s="42"/>
      <c r="AP1451" s="42"/>
      <c r="AQ1451" s="42"/>
      <c r="AR1451" s="42"/>
      <c r="AS1451" s="42"/>
    </row>
    <row r="1452" spans="1:45" ht="241.5" customHeight="1" x14ac:dyDescent="0.25">
      <c r="A1452" s="49"/>
      <c r="B1452" s="4" t="s">
        <v>13721</v>
      </c>
      <c r="C1452" s="2" t="s">
        <v>10780</v>
      </c>
      <c r="D1452" s="2" t="s">
        <v>1221</v>
      </c>
      <c r="E1452" s="2" t="s">
        <v>10781</v>
      </c>
      <c r="F1452" s="27">
        <v>1610001381</v>
      </c>
      <c r="G1452" s="27" t="s">
        <v>10782</v>
      </c>
      <c r="H1452" s="27" t="s">
        <v>10783</v>
      </c>
      <c r="I1452" s="27" t="s">
        <v>10784</v>
      </c>
      <c r="J1452" s="8" t="s">
        <v>10785</v>
      </c>
      <c r="K1452" s="5" t="s">
        <v>10786</v>
      </c>
      <c r="L1452" s="2" t="s">
        <v>1929</v>
      </c>
      <c r="M1452" s="27" t="s">
        <v>1215</v>
      </c>
      <c r="N1452" s="2" t="s">
        <v>13722</v>
      </c>
      <c r="O1452" s="2">
        <v>187.3</v>
      </c>
      <c r="P1452" s="27" t="s">
        <v>7025</v>
      </c>
      <c r="Q1452" s="27" t="s">
        <v>10670</v>
      </c>
      <c r="R1452" s="2" t="s">
        <v>55</v>
      </c>
      <c r="S1452" s="2" t="s">
        <v>55</v>
      </c>
      <c r="T1452" s="2" t="s">
        <v>10787</v>
      </c>
      <c r="U1452" s="27" t="s">
        <v>10788</v>
      </c>
      <c r="V1452" s="2" t="s">
        <v>10789</v>
      </c>
      <c r="W1452" s="2" t="s">
        <v>10790</v>
      </c>
      <c r="X1452" s="2" t="s">
        <v>1382</v>
      </c>
      <c r="Y1452" s="2"/>
      <c r="Z1452" s="2" t="s">
        <v>59</v>
      </c>
      <c r="AA1452" s="42"/>
      <c r="AB1452" s="42"/>
      <c r="AC1452" s="42"/>
      <c r="AD1452" s="42"/>
      <c r="AE1452" s="42"/>
      <c r="AF1452" s="42"/>
      <c r="AG1452" s="42"/>
      <c r="AH1452" s="42"/>
      <c r="AI1452" s="42"/>
      <c r="AJ1452" s="42"/>
      <c r="AK1452" s="42"/>
      <c r="AL1452" s="42"/>
      <c r="AM1452" s="42"/>
      <c r="AN1452" s="42"/>
      <c r="AO1452" s="42"/>
      <c r="AP1452" s="42"/>
      <c r="AQ1452" s="42"/>
      <c r="AR1452" s="42"/>
      <c r="AS1452" s="42"/>
    </row>
    <row r="1453" spans="1:45" ht="241.5" customHeight="1" x14ac:dyDescent="0.25">
      <c r="A1453" s="49"/>
      <c r="B1453" s="4" t="s">
        <v>13723</v>
      </c>
      <c r="C1453" s="2" t="s">
        <v>10792</v>
      </c>
      <c r="D1453" s="2" t="s">
        <v>1221</v>
      </c>
      <c r="E1453" s="2" t="s">
        <v>10793</v>
      </c>
      <c r="F1453" s="27">
        <v>1611004963</v>
      </c>
      <c r="G1453" s="27" t="s">
        <v>10794</v>
      </c>
      <c r="H1453" s="27" t="s">
        <v>18649</v>
      </c>
      <c r="I1453" s="27" t="s">
        <v>18650</v>
      </c>
      <c r="J1453" s="8" t="s">
        <v>10795</v>
      </c>
      <c r="K1453" s="5" t="s">
        <v>10796</v>
      </c>
      <c r="L1453" s="2" t="s">
        <v>1929</v>
      </c>
      <c r="M1453" s="27" t="s">
        <v>1215</v>
      </c>
      <c r="N1453" s="2" t="s">
        <v>15856</v>
      </c>
      <c r="O1453" s="2">
        <v>180</v>
      </c>
      <c r="P1453" s="27" t="s">
        <v>6332</v>
      </c>
      <c r="Q1453" s="27" t="s">
        <v>18645</v>
      </c>
      <c r="R1453" s="2" t="s">
        <v>55</v>
      </c>
      <c r="S1453" s="2" t="s">
        <v>18651</v>
      </c>
      <c r="T1453" s="2" t="s">
        <v>18647</v>
      </c>
      <c r="U1453" s="27" t="s">
        <v>16890</v>
      </c>
      <c r="V1453" s="2" t="s">
        <v>10797</v>
      </c>
      <c r="W1453" s="2" t="s">
        <v>18652</v>
      </c>
      <c r="X1453" s="2" t="s">
        <v>1382</v>
      </c>
      <c r="Y1453" s="2"/>
      <c r="Z1453" s="2" t="s">
        <v>59</v>
      </c>
      <c r="AA1453" s="42"/>
      <c r="AB1453" s="42"/>
      <c r="AC1453" s="42"/>
      <c r="AD1453" s="42"/>
      <c r="AE1453" s="42"/>
      <c r="AF1453" s="42"/>
      <c r="AG1453" s="42"/>
      <c r="AH1453" s="42"/>
      <c r="AI1453" s="42"/>
      <c r="AJ1453" s="42"/>
      <c r="AK1453" s="42"/>
      <c r="AL1453" s="42"/>
      <c r="AM1453" s="42"/>
      <c r="AN1453" s="42"/>
      <c r="AO1453" s="42"/>
      <c r="AP1453" s="42"/>
      <c r="AQ1453" s="42"/>
      <c r="AR1453" s="42"/>
      <c r="AS1453" s="42"/>
    </row>
    <row r="1454" spans="1:45" ht="241.5" customHeight="1" x14ac:dyDescent="0.25">
      <c r="A1454" s="49"/>
      <c r="B1454" s="4" t="s">
        <v>13724</v>
      </c>
      <c r="C1454" s="2" t="s">
        <v>10800</v>
      </c>
      <c r="D1454" s="2" t="s">
        <v>1221</v>
      </c>
      <c r="E1454" s="2" t="s">
        <v>10801</v>
      </c>
      <c r="F1454" s="27">
        <v>1611005029</v>
      </c>
      <c r="G1454" s="27" t="s">
        <v>10802</v>
      </c>
      <c r="H1454" s="27" t="s">
        <v>18632</v>
      </c>
      <c r="I1454" s="27" t="s">
        <v>18633</v>
      </c>
      <c r="J1454" s="8" t="s">
        <v>10803</v>
      </c>
      <c r="K1454" s="5" t="s">
        <v>10804</v>
      </c>
      <c r="L1454" s="2" t="s">
        <v>1929</v>
      </c>
      <c r="M1454" s="27" t="s">
        <v>1215</v>
      </c>
      <c r="N1454" s="2" t="s">
        <v>15856</v>
      </c>
      <c r="O1454" s="2">
        <v>180</v>
      </c>
      <c r="P1454" s="27" t="s">
        <v>6358</v>
      </c>
      <c r="Q1454" s="27" t="s">
        <v>16891</v>
      </c>
      <c r="R1454" s="2" t="s">
        <v>55</v>
      </c>
      <c r="S1454" s="2" t="s">
        <v>16892</v>
      </c>
      <c r="T1454" s="2" t="s">
        <v>16889</v>
      </c>
      <c r="U1454" s="27" t="s">
        <v>16890</v>
      </c>
      <c r="V1454" s="2" t="s">
        <v>18636</v>
      </c>
      <c r="W1454" s="2" t="s">
        <v>18637</v>
      </c>
      <c r="X1454" s="2" t="s">
        <v>1382</v>
      </c>
      <c r="Y1454" s="2"/>
      <c r="Z1454" s="2" t="s">
        <v>59</v>
      </c>
      <c r="AA1454" s="42"/>
      <c r="AB1454" s="42"/>
      <c r="AC1454" s="42"/>
      <c r="AD1454" s="42"/>
      <c r="AE1454" s="42"/>
      <c r="AF1454" s="42"/>
      <c r="AG1454" s="42"/>
      <c r="AH1454" s="42"/>
      <c r="AI1454" s="42"/>
      <c r="AJ1454" s="42"/>
      <c r="AK1454" s="42"/>
      <c r="AL1454" s="42"/>
      <c r="AM1454" s="42"/>
      <c r="AN1454" s="42"/>
      <c r="AO1454" s="42"/>
      <c r="AP1454" s="42"/>
      <c r="AQ1454" s="42"/>
      <c r="AR1454" s="42"/>
      <c r="AS1454" s="42"/>
    </row>
    <row r="1455" spans="1:45" ht="241.5" customHeight="1" x14ac:dyDescent="0.25">
      <c r="A1455" s="49"/>
      <c r="B1455" s="4" t="s">
        <v>13725</v>
      </c>
      <c r="C1455" s="2" t="s">
        <v>10806</v>
      </c>
      <c r="D1455" s="2" t="s">
        <v>1221</v>
      </c>
      <c r="E1455" s="2" t="s">
        <v>10807</v>
      </c>
      <c r="F1455" s="27">
        <v>1651014083</v>
      </c>
      <c r="G1455" s="27" t="s">
        <v>10808</v>
      </c>
      <c r="H1455" s="27" t="s">
        <v>10809</v>
      </c>
      <c r="I1455" s="27" t="s">
        <v>10810</v>
      </c>
      <c r="J1455" s="8" t="s">
        <v>10811</v>
      </c>
      <c r="K1455" s="5" t="s">
        <v>55</v>
      </c>
      <c r="L1455" s="2" t="s">
        <v>1929</v>
      </c>
      <c r="M1455" s="27" t="s">
        <v>1215</v>
      </c>
      <c r="N1455" s="2" t="s">
        <v>13726</v>
      </c>
      <c r="O1455" s="2">
        <v>180.96</v>
      </c>
      <c r="P1455" s="27" t="s">
        <v>1612</v>
      </c>
      <c r="Q1455" s="27" t="s">
        <v>10670</v>
      </c>
      <c r="R1455" s="2" t="s">
        <v>55</v>
      </c>
      <c r="S1455" s="2" t="s">
        <v>55</v>
      </c>
      <c r="T1455" s="2" t="s">
        <v>10812</v>
      </c>
      <c r="U1455" s="27" t="s">
        <v>55</v>
      </c>
      <c r="V1455" s="2" t="s">
        <v>10813</v>
      </c>
      <c r="W1455" s="2" t="s">
        <v>10814</v>
      </c>
      <c r="X1455" s="2" t="s">
        <v>1382</v>
      </c>
      <c r="Y1455" s="2"/>
      <c r="Z1455" s="2" t="s">
        <v>59</v>
      </c>
      <c r="AA1455" s="42"/>
      <c r="AB1455" s="42"/>
      <c r="AC1455" s="42"/>
      <c r="AD1455" s="42"/>
      <c r="AE1455" s="42"/>
      <c r="AF1455" s="42"/>
      <c r="AG1455" s="42"/>
      <c r="AH1455" s="42"/>
      <c r="AI1455" s="42"/>
      <c r="AJ1455" s="42"/>
      <c r="AK1455" s="42"/>
      <c r="AL1455" s="42"/>
      <c r="AM1455" s="42"/>
      <c r="AN1455" s="42"/>
      <c r="AO1455" s="42"/>
      <c r="AP1455" s="42"/>
      <c r="AQ1455" s="42"/>
      <c r="AR1455" s="42"/>
      <c r="AS1455" s="42"/>
    </row>
    <row r="1456" spans="1:45" ht="241.5" customHeight="1" x14ac:dyDescent="0.25">
      <c r="A1456" s="49"/>
      <c r="B1456" s="4" t="s">
        <v>13727</v>
      </c>
      <c r="C1456" s="2" t="s">
        <v>10826</v>
      </c>
      <c r="D1456" s="2" t="s">
        <v>1221</v>
      </c>
      <c r="E1456" s="2" t="s">
        <v>10827</v>
      </c>
      <c r="F1456" s="27">
        <v>1651009848</v>
      </c>
      <c r="G1456" s="27" t="s">
        <v>10828</v>
      </c>
      <c r="H1456" s="27" t="s">
        <v>10829</v>
      </c>
      <c r="I1456" s="27" t="s">
        <v>10830</v>
      </c>
      <c r="J1456" s="8" t="s">
        <v>10831</v>
      </c>
      <c r="K1456" s="5" t="s">
        <v>55</v>
      </c>
      <c r="L1456" s="2" t="s">
        <v>1929</v>
      </c>
      <c r="M1456" s="27" t="s">
        <v>1215</v>
      </c>
      <c r="N1456" s="2" t="s">
        <v>13520</v>
      </c>
      <c r="O1456" s="2">
        <v>207</v>
      </c>
      <c r="P1456" s="27" t="s">
        <v>1612</v>
      </c>
      <c r="Q1456" s="27" t="s">
        <v>10823</v>
      </c>
      <c r="R1456" s="2" t="s">
        <v>55</v>
      </c>
      <c r="S1456" s="2" t="s">
        <v>4462</v>
      </c>
      <c r="T1456" s="2" t="s">
        <v>10832</v>
      </c>
      <c r="U1456" s="27" t="s">
        <v>10833</v>
      </c>
      <c r="V1456" s="2" t="s">
        <v>10834</v>
      </c>
      <c r="W1456" s="2" t="s">
        <v>10835</v>
      </c>
      <c r="X1456" s="2" t="s">
        <v>1382</v>
      </c>
      <c r="Y1456" s="2"/>
      <c r="Z1456" s="2" t="s">
        <v>59</v>
      </c>
      <c r="AA1456" s="42"/>
      <c r="AB1456" s="42"/>
      <c r="AC1456" s="42"/>
      <c r="AD1456" s="42"/>
      <c r="AE1456" s="42"/>
      <c r="AF1456" s="42"/>
      <c r="AG1456" s="42"/>
      <c r="AH1456" s="42"/>
      <c r="AI1456" s="42"/>
      <c r="AJ1456" s="42"/>
      <c r="AK1456" s="42"/>
      <c r="AL1456" s="42"/>
      <c r="AM1456" s="42"/>
      <c r="AN1456" s="42"/>
      <c r="AO1456" s="42"/>
      <c r="AP1456" s="42"/>
      <c r="AQ1456" s="42"/>
      <c r="AR1456" s="42"/>
      <c r="AS1456" s="42"/>
    </row>
    <row r="1457" spans="1:45" ht="241.5" customHeight="1" x14ac:dyDescent="0.25">
      <c r="A1457" s="49"/>
      <c r="B1457" s="4" t="s">
        <v>13728</v>
      </c>
      <c r="C1457" s="27" t="s">
        <v>12309</v>
      </c>
      <c r="D1457" s="2" t="s">
        <v>1221</v>
      </c>
      <c r="E1457" s="27" t="s">
        <v>12310</v>
      </c>
      <c r="F1457" s="2">
        <v>1640002181</v>
      </c>
      <c r="G1457" s="27" t="s">
        <v>12311</v>
      </c>
      <c r="H1457" s="27" t="s">
        <v>12312</v>
      </c>
      <c r="I1457" s="27" t="s">
        <v>12313</v>
      </c>
      <c r="J1457" s="27" t="s">
        <v>12314</v>
      </c>
      <c r="K1457" s="5" t="s">
        <v>12315</v>
      </c>
      <c r="L1457" s="2" t="s">
        <v>1929</v>
      </c>
      <c r="M1457" s="27" t="s">
        <v>1215</v>
      </c>
      <c r="N1457" s="2" t="s">
        <v>13729</v>
      </c>
      <c r="O1457" s="2">
        <v>187.3</v>
      </c>
      <c r="P1457" s="27" t="s">
        <v>6854</v>
      </c>
      <c r="Q1457" s="27" t="s">
        <v>10670</v>
      </c>
      <c r="R1457" s="2" t="s">
        <v>55</v>
      </c>
      <c r="S1457" s="2" t="s">
        <v>55</v>
      </c>
      <c r="T1457" s="27" t="s">
        <v>13730</v>
      </c>
      <c r="U1457" s="27" t="s">
        <v>1992</v>
      </c>
      <c r="V1457" s="27" t="s">
        <v>13731</v>
      </c>
      <c r="W1457" s="2" t="s">
        <v>12316</v>
      </c>
      <c r="X1457" s="2" t="s">
        <v>1382</v>
      </c>
      <c r="Y1457" s="2"/>
      <c r="Z1457" s="2" t="s">
        <v>59</v>
      </c>
      <c r="AA1457" s="42"/>
      <c r="AB1457" s="42"/>
      <c r="AC1457" s="42"/>
      <c r="AD1457" s="42"/>
      <c r="AE1457" s="42"/>
      <c r="AF1457" s="42"/>
      <c r="AG1457" s="42"/>
      <c r="AH1457" s="42"/>
      <c r="AI1457" s="42"/>
      <c r="AJ1457" s="42"/>
      <c r="AK1457" s="42"/>
      <c r="AL1457" s="42"/>
      <c r="AM1457" s="42"/>
      <c r="AN1457" s="42"/>
      <c r="AO1457" s="42"/>
      <c r="AP1457" s="42"/>
      <c r="AQ1457" s="42"/>
      <c r="AR1457" s="42"/>
      <c r="AS1457" s="42"/>
    </row>
    <row r="1458" spans="1:45" ht="241.5" customHeight="1" x14ac:dyDescent="0.25">
      <c r="A1458" s="49"/>
      <c r="B1458" s="4" t="s">
        <v>13732</v>
      </c>
      <c r="C1458" s="2" t="s">
        <v>10919</v>
      </c>
      <c r="D1458" s="2" t="s">
        <v>1221</v>
      </c>
      <c r="E1458" s="2" t="s">
        <v>10920</v>
      </c>
      <c r="F1458" s="27">
        <v>1635003158</v>
      </c>
      <c r="G1458" s="27" t="s">
        <v>10921</v>
      </c>
      <c r="H1458" s="27" t="s">
        <v>10922</v>
      </c>
      <c r="I1458" s="27" t="s">
        <v>10923</v>
      </c>
      <c r="J1458" s="8" t="s">
        <v>10924</v>
      </c>
      <c r="K1458" s="5" t="s">
        <v>10925</v>
      </c>
      <c r="L1458" s="2" t="s">
        <v>1929</v>
      </c>
      <c r="M1458" s="27" t="s">
        <v>1215</v>
      </c>
      <c r="N1458" s="2" t="s">
        <v>15155</v>
      </c>
      <c r="O1458" s="2">
        <v>200.37</v>
      </c>
      <c r="P1458" s="27" t="s">
        <v>13734</v>
      </c>
      <c r="Q1458" s="27" t="s">
        <v>15735</v>
      </c>
      <c r="R1458" s="2" t="s">
        <v>55</v>
      </c>
      <c r="S1458" s="2" t="s">
        <v>55</v>
      </c>
      <c r="T1458" s="2" t="s">
        <v>15738</v>
      </c>
      <c r="U1458" s="27" t="s">
        <v>55</v>
      </c>
      <c r="V1458" s="2" t="s">
        <v>15739</v>
      </c>
      <c r="W1458" s="2" t="s">
        <v>10927</v>
      </c>
      <c r="X1458" s="2" t="s">
        <v>1382</v>
      </c>
      <c r="Y1458" s="2"/>
      <c r="Z1458" s="2" t="s">
        <v>59</v>
      </c>
      <c r="AA1458" s="42"/>
      <c r="AB1458" s="42"/>
      <c r="AC1458" s="42"/>
      <c r="AD1458" s="42"/>
      <c r="AE1458" s="42"/>
      <c r="AF1458" s="42"/>
      <c r="AG1458" s="42"/>
      <c r="AH1458" s="42"/>
      <c r="AI1458" s="42"/>
      <c r="AJ1458" s="42"/>
      <c r="AK1458" s="42"/>
      <c r="AL1458" s="42"/>
      <c r="AM1458" s="42"/>
      <c r="AN1458" s="42"/>
      <c r="AO1458" s="42"/>
      <c r="AP1458" s="42"/>
      <c r="AQ1458" s="42"/>
      <c r="AR1458" s="42"/>
      <c r="AS1458" s="42"/>
    </row>
    <row r="1459" spans="1:45" ht="241.5" customHeight="1" x14ac:dyDescent="0.25">
      <c r="A1459" s="49"/>
      <c r="B1459" s="4" t="s">
        <v>13735</v>
      </c>
      <c r="C1459" s="2" t="s">
        <v>13736</v>
      </c>
      <c r="D1459" s="2" t="s">
        <v>1885</v>
      </c>
      <c r="E1459" s="2" t="s">
        <v>10954</v>
      </c>
      <c r="F1459" s="27">
        <v>1650138632</v>
      </c>
      <c r="G1459" s="27" t="s">
        <v>10955</v>
      </c>
      <c r="H1459" s="27" t="s">
        <v>10956</v>
      </c>
      <c r="I1459" s="27" t="s">
        <v>10957</v>
      </c>
      <c r="J1459" s="8" t="s">
        <v>10958</v>
      </c>
      <c r="K1459" s="5" t="s">
        <v>10959</v>
      </c>
      <c r="L1459" s="2" t="s">
        <v>1929</v>
      </c>
      <c r="M1459" s="27" t="s">
        <v>1215</v>
      </c>
      <c r="N1459" s="2" t="s">
        <v>16098</v>
      </c>
      <c r="O1459" s="2">
        <v>235.73</v>
      </c>
      <c r="P1459" s="27" t="s">
        <v>13553</v>
      </c>
      <c r="Q1459" s="27" t="s">
        <v>16929</v>
      </c>
      <c r="R1459" s="2" t="s">
        <v>55</v>
      </c>
      <c r="S1459" s="2" t="s">
        <v>10960</v>
      </c>
      <c r="T1459" s="2" t="s">
        <v>16930</v>
      </c>
      <c r="U1459" s="27" t="s">
        <v>16931</v>
      </c>
      <c r="V1459" s="2" t="s">
        <v>16932</v>
      </c>
      <c r="W1459" s="2" t="s">
        <v>10961</v>
      </c>
      <c r="X1459" s="2" t="s">
        <v>1382</v>
      </c>
      <c r="Y1459" s="2"/>
      <c r="Z1459" s="2" t="s">
        <v>59</v>
      </c>
      <c r="AA1459" s="42"/>
      <c r="AB1459" s="42"/>
      <c r="AC1459" s="42"/>
      <c r="AD1459" s="42"/>
      <c r="AE1459" s="42"/>
      <c r="AF1459" s="42"/>
      <c r="AG1459" s="42"/>
      <c r="AH1459" s="42"/>
      <c r="AI1459" s="42"/>
      <c r="AJ1459" s="42"/>
      <c r="AK1459" s="42"/>
      <c r="AL1459" s="42"/>
      <c r="AM1459" s="42"/>
      <c r="AN1459" s="42"/>
      <c r="AO1459" s="42"/>
      <c r="AP1459" s="42"/>
      <c r="AQ1459" s="42"/>
      <c r="AR1459" s="42"/>
      <c r="AS1459" s="42"/>
    </row>
    <row r="1460" spans="1:45" ht="241.5" customHeight="1" x14ac:dyDescent="0.25">
      <c r="A1460" s="49"/>
      <c r="B1460" s="4" t="s">
        <v>13737</v>
      </c>
      <c r="C1460" s="2" t="s">
        <v>10987</v>
      </c>
      <c r="D1460" s="2" t="s">
        <v>1221</v>
      </c>
      <c r="E1460" s="2" t="s">
        <v>10988</v>
      </c>
      <c r="F1460" s="27">
        <v>1637004365</v>
      </c>
      <c r="G1460" s="27" t="s">
        <v>10989</v>
      </c>
      <c r="H1460" s="27" t="s">
        <v>10990</v>
      </c>
      <c r="I1460" s="27" t="s">
        <v>10991</v>
      </c>
      <c r="J1460" s="8" t="s">
        <v>55</v>
      </c>
      <c r="K1460" s="7" t="s">
        <v>10992</v>
      </c>
      <c r="L1460" s="2" t="s">
        <v>1929</v>
      </c>
      <c r="M1460" s="27" t="s">
        <v>1215</v>
      </c>
      <c r="N1460" s="2" t="s">
        <v>9959</v>
      </c>
      <c r="O1460" s="2">
        <v>158.38999999999999</v>
      </c>
      <c r="P1460" s="27" t="s">
        <v>6854</v>
      </c>
      <c r="Q1460" s="27" t="s">
        <v>10926</v>
      </c>
      <c r="R1460" s="2" t="s">
        <v>55</v>
      </c>
      <c r="S1460" s="2" t="s">
        <v>10993</v>
      </c>
      <c r="T1460" s="2" t="s">
        <v>10994</v>
      </c>
      <c r="U1460" s="27" t="s">
        <v>55</v>
      </c>
      <c r="V1460" s="2" t="s">
        <v>10995</v>
      </c>
      <c r="W1460" s="2" t="s">
        <v>10996</v>
      </c>
      <c r="X1460" s="2" t="s">
        <v>1382</v>
      </c>
      <c r="Y1460" s="2"/>
      <c r="Z1460" s="2" t="s">
        <v>59</v>
      </c>
      <c r="AA1460" s="42"/>
      <c r="AB1460" s="42"/>
      <c r="AC1460" s="42"/>
      <c r="AD1460" s="42"/>
      <c r="AE1460" s="42"/>
      <c r="AF1460" s="42"/>
      <c r="AG1460" s="42"/>
      <c r="AH1460" s="42"/>
      <c r="AI1460" s="42"/>
      <c r="AJ1460" s="42"/>
      <c r="AK1460" s="42"/>
      <c r="AL1460" s="42"/>
      <c r="AM1460" s="42"/>
      <c r="AN1460" s="42"/>
      <c r="AO1460" s="42"/>
      <c r="AP1460" s="42"/>
      <c r="AQ1460" s="42"/>
      <c r="AR1460" s="42"/>
      <c r="AS1460" s="42"/>
    </row>
    <row r="1461" spans="1:45" ht="241.5" customHeight="1" x14ac:dyDescent="0.25">
      <c r="A1461" s="49"/>
      <c r="B1461" s="4" t="s">
        <v>13738</v>
      </c>
      <c r="C1461" s="2" t="s">
        <v>13739</v>
      </c>
      <c r="D1461" s="2" t="s">
        <v>1221</v>
      </c>
      <c r="E1461" s="2" t="s">
        <v>13740</v>
      </c>
      <c r="F1461" s="27">
        <v>1647007830</v>
      </c>
      <c r="G1461" s="27" t="s">
        <v>13741</v>
      </c>
      <c r="H1461" s="27" t="s">
        <v>13742</v>
      </c>
      <c r="I1461" s="27" t="s">
        <v>13743</v>
      </c>
      <c r="J1461" s="8" t="s">
        <v>13744</v>
      </c>
      <c r="K1461" s="7" t="s">
        <v>13745</v>
      </c>
      <c r="L1461" s="2" t="s">
        <v>1929</v>
      </c>
      <c r="M1461" s="27" t="s">
        <v>1215</v>
      </c>
      <c r="N1461" s="2" t="s">
        <v>15856</v>
      </c>
      <c r="O1461" s="2">
        <v>207</v>
      </c>
      <c r="P1461" s="27" t="s">
        <v>6358</v>
      </c>
      <c r="Q1461" s="27" t="s">
        <v>17137</v>
      </c>
      <c r="R1461" s="2" t="s">
        <v>55</v>
      </c>
      <c r="S1461" s="2" t="s">
        <v>13746</v>
      </c>
      <c r="T1461" s="2" t="s">
        <v>17148</v>
      </c>
      <c r="U1461" s="27" t="s">
        <v>55</v>
      </c>
      <c r="V1461" s="2" t="s">
        <v>17149</v>
      </c>
      <c r="W1461" s="2" t="s">
        <v>13747</v>
      </c>
      <c r="X1461" s="2" t="s">
        <v>1382</v>
      </c>
      <c r="Y1461" s="2"/>
      <c r="Z1461" s="2" t="s">
        <v>59</v>
      </c>
      <c r="AA1461" s="42"/>
      <c r="AB1461" s="42"/>
      <c r="AC1461" s="42"/>
      <c r="AD1461" s="42"/>
      <c r="AE1461" s="42"/>
      <c r="AF1461" s="42"/>
      <c r="AG1461" s="42"/>
      <c r="AH1461" s="42"/>
      <c r="AI1461" s="42"/>
      <c r="AJ1461" s="42"/>
      <c r="AK1461" s="42"/>
      <c r="AL1461" s="42"/>
      <c r="AM1461" s="42"/>
      <c r="AN1461" s="42"/>
      <c r="AO1461" s="42"/>
      <c r="AP1461" s="42"/>
      <c r="AQ1461" s="42"/>
      <c r="AR1461" s="42"/>
      <c r="AS1461" s="42"/>
    </row>
    <row r="1462" spans="1:45" ht="241.5" customHeight="1" x14ac:dyDescent="0.25">
      <c r="A1462" s="49"/>
      <c r="B1462" s="4" t="s">
        <v>13748</v>
      </c>
      <c r="C1462" s="2" t="s">
        <v>13749</v>
      </c>
      <c r="D1462" s="2" t="s">
        <v>1221</v>
      </c>
      <c r="E1462" s="2" t="s">
        <v>13750</v>
      </c>
      <c r="F1462" s="27">
        <v>1647007380</v>
      </c>
      <c r="G1462" s="27" t="s">
        <v>13751</v>
      </c>
      <c r="H1462" s="27" t="s">
        <v>13752</v>
      </c>
      <c r="I1462" s="27" t="s">
        <v>13753</v>
      </c>
      <c r="J1462" s="8" t="s">
        <v>13754</v>
      </c>
      <c r="K1462" s="7" t="s">
        <v>13755</v>
      </c>
      <c r="L1462" s="2" t="s">
        <v>1929</v>
      </c>
      <c r="M1462" s="27" t="s">
        <v>1215</v>
      </c>
      <c r="N1462" s="2" t="s">
        <v>15856</v>
      </c>
      <c r="O1462" s="2">
        <v>207</v>
      </c>
      <c r="P1462" s="27" t="s">
        <v>6358</v>
      </c>
      <c r="Q1462" s="27" t="s">
        <v>17174</v>
      </c>
      <c r="R1462" s="2" t="s">
        <v>55</v>
      </c>
      <c r="S1462" s="2" t="s">
        <v>17175</v>
      </c>
      <c r="T1462" s="2" t="s">
        <v>17176</v>
      </c>
      <c r="U1462" s="27" t="s">
        <v>17177</v>
      </c>
      <c r="V1462" s="2" t="s">
        <v>17178</v>
      </c>
      <c r="W1462" s="2" t="s">
        <v>13756</v>
      </c>
      <c r="X1462" s="2" t="s">
        <v>1382</v>
      </c>
      <c r="Y1462" s="2"/>
      <c r="Z1462" s="2" t="s">
        <v>59</v>
      </c>
      <c r="AA1462" s="42"/>
      <c r="AB1462" s="42"/>
      <c r="AC1462" s="42"/>
      <c r="AD1462" s="42"/>
      <c r="AE1462" s="42"/>
      <c r="AF1462" s="42"/>
      <c r="AG1462" s="42"/>
      <c r="AH1462" s="42"/>
      <c r="AI1462" s="42"/>
      <c r="AJ1462" s="42"/>
      <c r="AK1462" s="42"/>
      <c r="AL1462" s="42"/>
      <c r="AM1462" s="42"/>
      <c r="AN1462" s="42"/>
      <c r="AO1462" s="42"/>
      <c r="AP1462" s="42"/>
      <c r="AQ1462" s="42"/>
      <c r="AR1462" s="42"/>
      <c r="AS1462" s="42"/>
    </row>
    <row r="1463" spans="1:45" ht="241.5" customHeight="1" x14ac:dyDescent="0.25">
      <c r="A1463" s="49"/>
      <c r="B1463" s="4" t="s">
        <v>13757</v>
      </c>
      <c r="C1463" s="2" t="s">
        <v>13758</v>
      </c>
      <c r="D1463" s="2" t="s">
        <v>1221</v>
      </c>
      <c r="E1463" s="2" t="s">
        <v>13759</v>
      </c>
      <c r="F1463" s="27">
        <v>1647007407</v>
      </c>
      <c r="G1463" s="27" t="s">
        <v>13760</v>
      </c>
      <c r="H1463" s="27" t="s">
        <v>13761</v>
      </c>
      <c r="I1463" s="27" t="s">
        <v>13761</v>
      </c>
      <c r="J1463" s="8" t="s">
        <v>13762</v>
      </c>
      <c r="K1463" s="7" t="s">
        <v>13763</v>
      </c>
      <c r="L1463" s="2" t="s">
        <v>1929</v>
      </c>
      <c r="M1463" s="27" t="s">
        <v>1215</v>
      </c>
      <c r="N1463" s="2" t="s">
        <v>8367</v>
      </c>
      <c r="O1463" s="2">
        <v>187.3</v>
      </c>
      <c r="P1463" s="27" t="s">
        <v>6115</v>
      </c>
      <c r="Q1463" s="27" t="s">
        <v>13764</v>
      </c>
      <c r="R1463" s="2" t="s">
        <v>55</v>
      </c>
      <c r="S1463" s="2" t="s">
        <v>13765</v>
      </c>
      <c r="T1463" s="2" t="s">
        <v>13766</v>
      </c>
      <c r="U1463" s="27" t="s">
        <v>55</v>
      </c>
      <c r="V1463" s="2" t="s">
        <v>55</v>
      </c>
      <c r="W1463" s="2" t="s">
        <v>13767</v>
      </c>
      <c r="X1463" s="2" t="s">
        <v>1382</v>
      </c>
      <c r="Y1463" s="2"/>
      <c r="Z1463" s="2" t="s">
        <v>59</v>
      </c>
      <c r="AA1463" s="42"/>
      <c r="AB1463" s="42"/>
      <c r="AC1463" s="42"/>
      <c r="AD1463" s="42"/>
      <c r="AE1463" s="42"/>
      <c r="AF1463" s="42"/>
      <c r="AG1463" s="42"/>
      <c r="AH1463" s="42"/>
      <c r="AI1463" s="42"/>
      <c r="AJ1463" s="42"/>
      <c r="AK1463" s="42"/>
      <c r="AL1463" s="42"/>
      <c r="AM1463" s="42"/>
      <c r="AN1463" s="42"/>
      <c r="AO1463" s="42"/>
      <c r="AP1463" s="42"/>
      <c r="AQ1463" s="42"/>
      <c r="AR1463" s="42"/>
      <c r="AS1463" s="42"/>
    </row>
    <row r="1464" spans="1:45" ht="241.5" customHeight="1" x14ac:dyDescent="0.25">
      <c r="A1464" s="49"/>
      <c r="B1464" s="4" t="s">
        <v>13768</v>
      </c>
      <c r="C1464" s="2" t="s">
        <v>13769</v>
      </c>
      <c r="D1464" s="2" t="s">
        <v>1221</v>
      </c>
      <c r="E1464" s="2" t="s">
        <v>13770</v>
      </c>
      <c r="F1464" s="27">
        <v>1647007968</v>
      </c>
      <c r="G1464" s="27" t="s">
        <v>13771</v>
      </c>
      <c r="H1464" s="27" t="s">
        <v>13772</v>
      </c>
      <c r="I1464" s="27" t="s">
        <v>13773</v>
      </c>
      <c r="J1464" s="8" t="s">
        <v>13774</v>
      </c>
      <c r="K1464" s="7" t="s">
        <v>13775</v>
      </c>
      <c r="L1464" s="2" t="s">
        <v>1929</v>
      </c>
      <c r="M1464" s="27" t="s">
        <v>1215</v>
      </c>
      <c r="N1464" s="2" t="s">
        <v>16511</v>
      </c>
      <c r="O1464" s="2">
        <v>207</v>
      </c>
      <c r="P1464" s="27" t="s">
        <v>6358</v>
      </c>
      <c r="Q1464" s="27" t="s">
        <v>17125</v>
      </c>
      <c r="R1464" s="2" t="s">
        <v>55</v>
      </c>
      <c r="S1464" s="177">
        <v>37226</v>
      </c>
      <c r="T1464" s="2" t="s">
        <v>17134</v>
      </c>
      <c r="U1464" s="27" t="s">
        <v>17135</v>
      </c>
      <c r="V1464" s="2" t="s">
        <v>17136</v>
      </c>
      <c r="W1464" s="2" t="s">
        <v>13777</v>
      </c>
      <c r="X1464" s="2" t="s">
        <v>1382</v>
      </c>
      <c r="Y1464" s="2">
        <v>20</v>
      </c>
      <c r="Z1464" s="2" t="s">
        <v>59</v>
      </c>
      <c r="AA1464" s="42"/>
      <c r="AB1464" s="42"/>
      <c r="AC1464" s="42"/>
      <c r="AD1464" s="42"/>
      <c r="AE1464" s="42"/>
      <c r="AF1464" s="42"/>
      <c r="AG1464" s="42"/>
      <c r="AH1464" s="42"/>
      <c r="AI1464" s="42"/>
      <c r="AJ1464" s="42"/>
      <c r="AK1464" s="42"/>
      <c r="AL1464" s="42"/>
      <c r="AM1464" s="42"/>
      <c r="AN1464" s="42"/>
      <c r="AO1464" s="42"/>
      <c r="AP1464" s="42"/>
      <c r="AQ1464" s="42"/>
      <c r="AR1464" s="42"/>
      <c r="AS1464" s="42"/>
    </row>
    <row r="1465" spans="1:45" ht="241.5" customHeight="1" x14ac:dyDescent="0.25">
      <c r="A1465" s="49"/>
      <c r="B1465" s="4" t="s">
        <v>13778</v>
      </c>
      <c r="C1465" s="2" t="s">
        <v>13779</v>
      </c>
      <c r="D1465" s="2" t="s">
        <v>1221</v>
      </c>
      <c r="E1465" s="2" t="s">
        <v>13780</v>
      </c>
      <c r="F1465" s="27">
        <v>1647007171</v>
      </c>
      <c r="G1465" s="27" t="s">
        <v>13781</v>
      </c>
      <c r="H1465" s="27" t="s">
        <v>13782</v>
      </c>
      <c r="I1465" s="27" t="s">
        <v>13783</v>
      </c>
      <c r="J1465" s="8" t="s">
        <v>13784</v>
      </c>
      <c r="K1465" s="7" t="s">
        <v>13785</v>
      </c>
      <c r="L1465" s="2" t="s">
        <v>1929</v>
      </c>
      <c r="M1465" s="27" t="s">
        <v>1215</v>
      </c>
      <c r="N1465" s="2" t="s">
        <v>16511</v>
      </c>
      <c r="O1465" s="2">
        <v>207</v>
      </c>
      <c r="P1465" s="27" t="s">
        <v>6358</v>
      </c>
      <c r="Q1465" s="27" t="s">
        <v>17130</v>
      </c>
      <c r="R1465" s="2" t="s">
        <v>55</v>
      </c>
      <c r="S1465" s="2" t="s">
        <v>17131</v>
      </c>
      <c r="T1465" s="2" t="s">
        <v>17132</v>
      </c>
      <c r="U1465" s="27" t="s">
        <v>4452</v>
      </c>
      <c r="V1465" s="2" t="s">
        <v>17133</v>
      </c>
      <c r="W1465" s="2" t="s">
        <v>13786</v>
      </c>
      <c r="X1465" s="2" t="s">
        <v>1382</v>
      </c>
      <c r="Y1465" s="2"/>
      <c r="Z1465" s="2" t="s">
        <v>59</v>
      </c>
      <c r="AA1465" s="42"/>
      <c r="AB1465" s="42"/>
      <c r="AC1465" s="42"/>
      <c r="AD1465" s="42"/>
      <c r="AE1465" s="42"/>
      <c r="AF1465" s="42"/>
      <c r="AG1465" s="42"/>
      <c r="AH1465" s="42"/>
      <c r="AI1465" s="42"/>
      <c r="AJ1465" s="42"/>
      <c r="AK1465" s="42"/>
      <c r="AL1465" s="42"/>
      <c r="AM1465" s="42"/>
      <c r="AN1465" s="42"/>
      <c r="AO1465" s="42"/>
      <c r="AP1465" s="42"/>
      <c r="AQ1465" s="42"/>
      <c r="AR1465" s="42"/>
      <c r="AS1465" s="42"/>
    </row>
    <row r="1466" spans="1:45" ht="241.5" customHeight="1" x14ac:dyDescent="0.25">
      <c r="A1466" s="49"/>
      <c r="B1466" s="4" t="s">
        <v>13787</v>
      </c>
      <c r="C1466" s="2" t="s">
        <v>13788</v>
      </c>
      <c r="D1466" s="2" t="s">
        <v>1221</v>
      </c>
      <c r="E1466" s="2" t="s">
        <v>13789</v>
      </c>
      <c r="F1466" s="27">
        <v>1647007164</v>
      </c>
      <c r="G1466" s="27" t="s">
        <v>13790</v>
      </c>
      <c r="H1466" s="27" t="s">
        <v>13791</v>
      </c>
      <c r="I1466" s="27" t="s">
        <v>13792</v>
      </c>
      <c r="J1466" s="8" t="s">
        <v>13793</v>
      </c>
      <c r="K1466" s="7" t="s">
        <v>13794</v>
      </c>
      <c r="L1466" s="2" t="s">
        <v>1929</v>
      </c>
      <c r="M1466" s="27" t="s">
        <v>1215</v>
      </c>
      <c r="N1466" s="2" t="s">
        <v>15856</v>
      </c>
      <c r="O1466" s="2">
        <v>207</v>
      </c>
      <c r="P1466" s="27" t="s">
        <v>7014</v>
      </c>
      <c r="Q1466" s="27" t="s">
        <v>17170</v>
      </c>
      <c r="R1466" s="2" t="s">
        <v>55</v>
      </c>
      <c r="S1466" s="2" t="s">
        <v>17171</v>
      </c>
      <c r="T1466" s="2" t="s">
        <v>17172</v>
      </c>
      <c r="U1466" s="27" t="s">
        <v>11207</v>
      </c>
      <c r="V1466" s="2" t="s">
        <v>17173</v>
      </c>
      <c r="W1466" s="2" t="s">
        <v>13795</v>
      </c>
      <c r="X1466" s="2" t="s">
        <v>1382</v>
      </c>
      <c r="Y1466" s="2"/>
      <c r="Z1466" s="2" t="s">
        <v>59</v>
      </c>
      <c r="AA1466" s="42"/>
      <c r="AB1466" s="42"/>
      <c r="AC1466" s="42"/>
      <c r="AD1466" s="42"/>
      <c r="AE1466" s="42"/>
      <c r="AF1466" s="42"/>
      <c r="AG1466" s="42"/>
      <c r="AH1466" s="42"/>
      <c r="AI1466" s="42"/>
      <c r="AJ1466" s="42"/>
      <c r="AK1466" s="42"/>
      <c r="AL1466" s="42"/>
      <c r="AM1466" s="42"/>
      <c r="AN1466" s="42"/>
      <c r="AO1466" s="42"/>
      <c r="AP1466" s="42"/>
      <c r="AQ1466" s="42"/>
      <c r="AR1466" s="42"/>
      <c r="AS1466" s="42"/>
    </row>
    <row r="1467" spans="1:45" ht="241.5" customHeight="1" x14ac:dyDescent="0.25">
      <c r="A1467" s="49"/>
      <c r="B1467" s="4" t="s">
        <v>13796</v>
      </c>
      <c r="C1467" s="2" t="s">
        <v>13797</v>
      </c>
      <c r="D1467" s="2" t="s">
        <v>1221</v>
      </c>
      <c r="E1467" s="2" t="s">
        <v>13798</v>
      </c>
      <c r="F1467" s="27">
        <v>1647007414</v>
      </c>
      <c r="G1467" s="27" t="s">
        <v>13799</v>
      </c>
      <c r="H1467" s="27" t="s">
        <v>13800</v>
      </c>
      <c r="I1467" s="27" t="s">
        <v>13801</v>
      </c>
      <c r="J1467" s="8" t="s">
        <v>13802</v>
      </c>
      <c r="K1467" s="7" t="s">
        <v>13803</v>
      </c>
      <c r="L1467" s="2" t="s">
        <v>1929</v>
      </c>
      <c r="M1467" s="27" t="s">
        <v>1215</v>
      </c>
      <c r="N1467" s="2" t="s">
        <v>15856</v>
      </c>
      <c r="O1467" s="2">
        <v>207</v>
      </c>
      <c r="P1467" s="27" t="s">
        <v>7025</v>
      </c>
      <c r="Q1467" s="27" t="s">
        <v>17125</v>
      </c>
      <c r="R1467" s="2" t="s">
        <v>55</v>
      </c>
      <c r="S1467" s="2" t="s">
        <v>17126</v>
      </c>
      <c r="T1467" s="2" t="s">
        <v>17127</v>
      </c>
      <c r="U1467" s="27" t="s">
        <v>55</v>
      </c>
      <c r="V1467" s="2" t="s">
        <v>17128</v>
      </c>
      <c r="W1467" s="2" t="s">
        <v>17129</v>
      </c>
      <c r="X1467" s="2" t="s">
        <v>1382</v>
      </c>
      <c r="Y1467" s="2"/>
      <c r="Z1467" s="2" t="s">
        <v>59</v>
      </c>
      <c r="AA1467" s="42"/>
      <c r="AB1467" s="42"/>
      <c r="AC1467" s="42"/>
      <c r="AD1467" s="42"/>
      <c r="AE1467" s="42"/>
      <c r="AF1467" s="42"/>
      <c r="AG1467" s="42"/>
      <c r="AH1467" s="42"/>
      <c r="AI1467" s="42"/>
      <c r="AJ1467" s="42"/>
      <c r="AK1467" s="42"/>
      <c r="AL1467" s="42"/>
      <c r="AM1467" s="42"/>
      <c r="AN1467" s="42"/>
      <c r="AO1467" s="42"/>
      <c r="AP1467" s="42"/>
      <c r="AQ1467" s="42"/>
      <c r="AR1467" s="42"/>
      <c r="AS1467" s="42"/>
    </row>
    <row r="1468" spans="1:45" ht="241.5" customHeight="1" x14ac:dyDescent="0.25">
      <c r="A1468" s="49"/>
      <c r="B1468" s="4" t="s">
        <v>13804</v>
      </c>
      <c r="C1468" s="2" t="s">
        <v>13805</v>
      </c>
      <c r="D1468" s="2" t="s">
        <v>1221</v>
      </c>
      <c r="E1468" s="2" t="s">
        <v>13806</v>
      </c>
      <c r="F1468" s="27">
        <v>1647007301</v>
      </c>
      <c r="G1468" s="27" t="s">
        <v>13807</v>
      </c>
      <c r="H1468" s="27" t="s">
        <v>13808</v>
      </c>
      <c r="I1468" s="27" t="s">
        <v>13809</v>
      </c>
      <c r="J1468" s="8" t="s">
        <v>13810</v>
      </c>
      <c r="K1468" s="7" t="s">
        <v>13811</v>
      </c>
      <c r="L1468" s="2" t="s">
        <v>1929</v>
      </c>
      <c r="M1468" s="27" t="s">
        <v>1215</v>
      </c>
      <c r="N1468" s="2" t="s">
        <v>15856</v>
      </c>
      <c r="O1468" s="2">
        <v>207</v>
      </c>
      <c r="P1468" s="27" t="s">
        <v>7025</v>
      </c>
      <c r="Q1468" s="27" t="s">
        <v>17137</v>
      </c>
      <c r="R1468" s="2" t="s">
        <v>55</v>
      </c>
      <c r="S1468" s="2" t="s">
        <v>17179</v>
      </c>
      <c r="T1468" s="2" t="s">
        <v>17180</v>
      </c>
      <c r="U1468" s="27" t="s">
        <v>16467</v>
      </c>
      <c r="V1468" s="2" t="s">
        <v>13812</v>
      </c>
      <c r="W1468" s="2" t="s">
        <v>17181</v>
      </c>
      <c r="X1468" s="2" t="s">
        <v>1382</v>
      </c>
      <c r="Y1468" s="2"/>
      <c r="Z1468" s="2" t="s">
        <v>59</v>
      </c>
      <c r="AA1468" s="42"/>
      <c r="AB1468" s="42"/>
      <c r="AC1468" s="42"/>
      <c r="AD1468" s="42"/>
      <c r="AE1468" s="42"/>
      <c r="AF1468" s="42"/>
      <c r="AG1468" s="42"/>
      <c r="AH1468" s="42"/>
      <c r="AI1468" s="42"/>
      <c r="AJ1468" s="42"/>
      <c r="AK1468" s="42"/>
      <c r="AL1468" s="42"/>
      <c r="AM1468" s="42"/>
      <c r="AN1468" s="42"/>
      <c r="AO1468" s="42"/>
      <c r="AP1468" s="42"/>
      <c r="AQ1468" s="42"/>
      <c r="AR1468" s="42"/>
      <c r="AS1468" s="42"/>
    </row>
    <row r="1469" spans="1:45" ht="241.5" customHeight="1" x14ac:dyDescent="0.25">
      <c r="A1469" s="49"/>
      <c r="B1469" s="4" t="s">
        <v>13813</v>
      </c>
      <c r="C1469" s="2" t="s">
        <v>11007</v>
      </c>
      <c r="D1469" s="2" t="s">
        <v>1221</v>
      </c>
      <c r="E1469" s="2" t="s">
        <v>11008</v>
      </c>
      <c r="F1469" s="27">
        <v>1633010142</v>
      </c>
      <c r="G1469" s="27" t="s">
        <v>11009</v>
      </c>
      <c r="H1469" s="27" t="s">
        <v>11010</v>
      </c>
      <c r="I1469" s="27" t="s">
        <v>11011</v>
      </c>
      <c r="J1469" s="8" t="s">
        <v>11012</v>
      </c>
      <c r="K1469" s="7" t="s">
        <v>11013</v>
      </c>
      <c r="L1469" s="2" t="s">
        <v>1929</v>
      </c>
      <c r="M1469" s="27" t="s">
        <v>1215</v>
      </c>
      <c r="N1469" s="2" t="s">
        <v>15832</v>
      </c>
      <c r="O1469" s="2">
        <v>235.73</v>
      </c>
      <c r="P1469" s="27" t="s">
        <v>6358</v>
      </c>
      <c r="Q1469" s="27" t="s">
        <v>18734</v>
      </c>
      <c r="R1469" s="2" t="s">
        <v>18736</v>
      </c>
      <c r="S1469" s="2" t="s">
        <v>18737</v>
      </c>
      <c r="T1469" s="2" t="s">
        <v>18738</v>
      </c>
      <c r="U1469" s="27" t="s">
        <v>55</v>
      </c>
      <c r="V1469" s="2" t="s">
        <v>18739</v>
      </c>
      <c r="W1469" s="2" t="s">
        <v>11015</v>
      </c>
      <c r="X1469" s="2" t="s">
        <v>1382</v>
      </c>
      <c r="Y1469" s="2"/>
      <c r="Z1469" s="2" t="s">
        <v>59</v>
      </c>
      <c r="AA1469" s="42"/>
      <c r="AB1469" s="42"/>
      <c r="AC1469" s="42"/>
      <c r="AD1469" s="42"/>
      <c r="AE1469" s="42"/>
      <c r="AF1469" s="42"/>
      <c r="AG1469" s="42"/>
      <c r="AH1469" s="42"/>
      <c r="AI1469" s="42"/>
      <c r="AJ1469" s="42"/>
      <c r="AK1469" s="42"/>
      <c r="AL1469" s="42"/>
      <c r="AM1469" s="42"/>
      <c r="AN1469" s="42"/>
      <c r="AO1469" s="42"/>
      <c r="AP1469" s="42"/>
      <c r="AQ1469" s="42"/>
      <c r="AR1469" s="42"/>
      <c r="AS1469" s="42"/>
    </row>
    <row r="1470" spans="1:45" ht="241.5" customHeight="1" x14ac:dyDescent="0.25">
      <c r="A1470" s="49"/>
      <c r="B1470" s="4" t="s">
        <v>13815</v>
      </c>
      <c r="C1470" s="2" t="s">
        <v>13816</v>
      </c>
      <c r="D1470" s="2" t="s">
        <v>1221</v>
      </c>
      <c r="E1470" s="2" t="s">
        <v>17155</v>
      </c>
      <c r="F1470" s="27">
        <v>1647007340</v>
      </c>
      <c r="G1470" s="27" t="s">
        <v>13817</v>
      </c>
      <c r="H1470" s="27" t="s">
        <v>13818</v>
      </c>
      <c r="I1470" s="27" t="s">
        <v>13819</v>
      </c>
      <c r="J1470" s="8" t="s">
        <v>13820</v>
      </c>
      <c r="K1470" s="7" t="s">
        <v>13821</v>
      </c>
      <c r="L1470" s="2" t="s">
        <v>1929</v>
      </c>
      <c r="M1470" s="27" t="s">
        <v>1215</v>
      </c>
      <c r="N1470" s="2" t="s">
        <v>15856</v>
      </c>
      <c r="O1470" s="2">
        <v>207</v>
      </c>
      <c r="P1470" s="27" t="s">
        <v>6358</v>
      </c>
      <c r="Q1470" s="27" t="s">
        <v>17137</v>
      </c>
      <c r="R1470" s="2" t="s">
        <v>55</v>
      </c>
      <c r="S1470" s="2" t="s">
        <v>17156</v>
      </c>
      <c r="T1470" s="2" t="s">
        <v>17157</v>
      </c>
      <c r="U1470" s="27" t="s">
        <v>55</v>
      </c>
      <c r="V1470" s="2" t="s">
        <v>17158</v>
      </c>
      <c r="W1470" s="2" t="s">
        <v>17159</v>
      </c>
      <c r="X1470" s="2" t="s">
        <v>1382</v>
      </c>
      <c r="Y1470" s="2"/>
      <c r="Z1470" s="2" t="s">
        <v>59</v>
      </c>
      <c r="AA1470" s="42"/>
      <c r="AB1470" s="42"/>
      <c r="AC1470" s="42"/>
      <c r="AD1470" s="42"/>
      <c r="AE1470" s="42"/>
      <c r="AF1470" s="42"/>
      <c r="AG1470" s="42"/>
      <c r="AH1470" s="42"/>
      <c r="AI1470" s="42"/>
      <c r="AJ1470" s="42"/>
      <c r="AK1470" s="42"/>
      <c r="AL1470" s="42"/>
      <c r="AM1470" s="42"/>
      <c r="AN1470" s="42"/>
      <c r="AO1470" s="42"/>
      <c r="AP1470" s="42"/>
      <c r="AQ1470" s="42"/>
      <c r="AR1470" s="42"/>
      <c r="AS1470" s="42"/>
    </row>
    <row r="1471" spans="1:45" ht="241.5" customHeight="1" x14ac:dyDescent="0.25">
      <c r="A1471" s="49"/>
      <c r="B1471" s="4" t="s">
        <v>13822</v>
      </c>
      <c r="C1471" s="2" t="s">
        <v>13823</v>
      </c>
      <c r="D1471" s="2" t="s">
        <v>1221</v>
      </c>
      <c r="E1471" s="2" t="s">
        <v>17164</v>
      </c>
      <c r="F1471" s="27">
        <v>1647007439</v>
      </c>
      <c r="G1471" s="27" t="s">
        <v>13824</v>
      </c>
      <c r="H1471" s="27" t="s">
        <v>13825</v>
      </c>
      <c r="I1471" s="27" t="s">
        <v>17165</v>
      </c>
      <c r="J1471" s="8" t="s">
        <v>13826</v>
      </c>
      <c r="K1471" s="7" t="s">
        <v>13827</v>
      </c>
      <c r="L1471" s="2" t="s">
        <v>1929</v>
      </c>
      <c r="M1471" s="27" t="s">
        <v>1215</v>
      </c>
      <c r="N1471" s="2" t="s">
        <v>15856</v>
      </c>
      <c r="O1471" s="2">
        <v>207</v>
      </c>
      <c r="P1471" s="27" t="s">
        <v>6358</v>
      </c>
      <c r="Q1471" s="27" t="s">
        <v>17166</v>
      </c>
      <c r="R1471" s="2" t="s">
        <v>55</v>
      </c>
      <c r="S1471" s="2" t="s">
        <v>17167</v>
      </c>
      <c r="T1471" s="2" t="s">
        <v>17168</v>
      </c>
      <c r="U1471" s="27" t="s">
        <v>17169</v>
      </c>
      <c r="V1471" s="2" t="s">
        <v>13828</v>
      </c>
      <c r="W1471" s="2" t="s">
        <v>13829</v>
      </c>
      <c r="X1471" s="2" t="s">
        <v>1382</v>
      </c>
      <c r="Y1471" s="2"/>
      <c r="Z1471" s="2" t="s">
        <v>59</v>
      </c>
      <c r="AA1471" s="42"/>
      <c r="AB1471" s="42"/>
      <c r="AC1471" s="42"/>
      <c r="AD1471" s="42"/>
      <c r="AE1471" s="42"/>
      <c r="AF1471" s="42"/>
      <c r="AG1471" s="42"/>
      <c r="AH1471" s="42"/>
      <c r="AI1471" s="42"/>
      <c r="AJ1471" s="42"/>
      <c r="AK1471" s="42"/>
      <c r="AL1471" s="42"/>
      <c r="AM1471" s="42"/>
      <c r="AN1471" s="42"/>
      <c r="AO1471" s="42"/>
      <c r="AP1471" s="42"/>
      <c r="AQ1471" s="42"/>
      <c r="AR1471" s="42"/>
      <c r="AS1471" s="42"/>
    </row>
    <row r="1472" spans="1:45" ht="241.5" customHeight="1" x14ac:dyDescent="0.25">
      <c r="A1472" s="49"/>
      <c r="B1472" s="4" t="s">
        <v>13830</v>
      </c>
      <c r="C1472" s="2" t="s">
        <v>13831</v>
      </c>
      <c r="D1472" s="2" t="s">
        <v>1221</v>
      </c>
      <c r="E1472" s="2" t="s">
        <v>13832</v>
      </c>
      <c r="F1472" s="27">
        <v>1647007291</v>
      </c>
      <c r="G1472" s="27" t="s">
        <v>13833</v>
      </c>
      <c r="H1472" s="27" t="s">
        <v>13834</v>
      </c>
      <c r="I1472" s="27" t="s">
        <v>13835</v>
      </c>
      <c r="J1472" s="8" t="s">
        <v>13836</v>
      </c>
      <c r="K1472" s="7" t="s">
        <v>5231</v>
      </c>
      <c r="L1472" s="2" t="s">
        <v>1929</v>
      </c>
      <c r="M1472" s="27" t="s">
        <v>1215</v>
      </c>
      <c r="N1472" s="2" t="s">
        <v>15832</v>
      </c>
      <c r="O1472" s="2">
        <v>207</v>
      </c>
      <c r="P1472" s="27" t="s">
        <v>13776</v>
      </c>
      <c r="Q1472" s="27" t="s">
        <v>17125</v>
      </c>
      <c r="R1472" s="2" t="s">
        <v>55</v>
      </c>
      <c r="S1472" s="2" t="s">
        <v>17160</v>
      </c>
      <c r="T1472" s="2" t="s">
        <v>17161</v>
      </c>
      <c r="U1472" s="27" t="s">
        <v>55</v>
      </c>
      <c r="V1472" s="2" t="s">
        <v>17162</v>
      </c>
      <c r="W1472" s="2" t="s">
        <v>17163</v>
      </c>
      <c r="X1472" s="2" t="s">
        <v>1382</v>
      </c>
      <c r="Y1472" s="2"/>
      <c r="Z1472" s="2" t="s">
        <v>59</v>
      </c>
      <c r="AA1472" s="42"/>
      <c r="AB1472" s="42"/>
      <c r="AC1472" s="42"/>
      <c r="AD1472" s="42"/>
      <c r="AE1472" s="42"/>
      <c r="AF1472" s="42"/>
      <c r="AG1472" s="42"/>
      <c r="AH1472" s="42"/>
      <c r="AI1472" s="42"/>
      <c r="AJ1472" s="42"/>
      <c r="AK1472" s="42"/>
      <c r="AL1472" s="42"/>
      <c r="AM1472" s="42"/>
      <c r="AN1472" s="42"/>
      <c r="AO1472" s="42"/>
      <c r="AP1472" s="42"/>
      <c r="AQ1472" s="42"/>
      <c r="AR1472" s="42"/>
      <c r="AS1472" s="42"/>
    </row>
    <row r="1473" spans="1:45" ht="241.5" customHeight="1" x14ac:dyDescent="0.25">
      <c r="A1473" s="49"/>
      <c r="B1473" s="4" t="s">
        <v>13837</v>
      </c>
      <c r="C1473" s="2" t="s">
        <v>13838</v>
      </c>
      <c r="D1473" s="2" t="s">
        <v>1221</v>
      </c>
      <c r="E1473" s="2" t="s">
        <v>17142</v>
      </c>
      <c r="F1473" s="27">
        <v>1647007710</v>
      </c>
      <c r="G1473" s="27" t="s">
        <v>13839</v>
      </c>
      <c r="H1473" s="27" t="s">
        <v>13840</v>
      </c>
      <c r="I1473" s="27" t="s">
        <v>13841</v>
      </c>
      <c r="J1473" s="8" t="s">
        <v>13842</v>
      </c>
      <c r="K1473" s="7" t="s">
        <v>13843</v>
      </c>
      <c r="L1473" s="2" t="s">
        <v>1929</v>
      </c>
      <c r="M1473" s="27" t="s">
        <v>1215</v>
      </c>
      <c r="N1473" s="2" t="s">
        <v>15856</v>
      </c>
      <c r="O1473" s="2">
        <v>207</v>
      </c>
      <c r="P1473" s="27" t="s">
        <v>6332</v>
      </c>
      <c r="Q1473" s="27" t="s">
        <v>17143</v>
      </c>
      <c r="R1473" s="2" t="s">
        <v>55</v>
      </c>
      <c r="S1473" s="2" t="s">
        <v>55</v>
      </c>
      <c r="T1473" s="2" t="s">
        <v>17144</v>
      </c>
      <c r="U1473" s="27" t="s">
        <v>17145</v>
      </c>
      <c r="V1473" s="2" t="s">
        <v>17146</v>
      </c>
      <c r="W1473" s="2" t="s">
        <v>17147</v>
      </c>
      <c r="X1473" s="2" t="s">
        <v>1382</v>
      </c>
      <c r="Y1473" s="2"/>
      <c r="Z1473" s="2" t="s">
        <v>59</v>
      </c>
      <c r="AA1473" s="42"/>
      <c r="AB1473" s="42"/>
      <c r="AC1473" s="42"/>
      <c r="AD1473" s="42"/>
      <c r="AE1473" s="42"/>
      <c r="AF1473" s="42"/>
      <c r="AG1473" s="42"/>
      <c r="AH1473" s="42"/>
      <c r="AI1473" s="42"/>
      <c r="AJ1473" s="42"/>
      <c r="AK1473" s="42"/>
      <c r="AL1473" s="42"/>
      <c r="AM1473" s="42"/>
      <c r="AN1473" s="42"/>
      <c r="AO1473" s="42"/>
      <c r="AP1473" s="42"/>
      <c r="AQ1473" s="42"/>
      <c r="AR1473" s="42"/>
      <c r="AS1473" s="42"/>
    </row>
    <row r="1474" spans="1:45" ht="241.5" customHeight="1" x14ac:dyDescent="0.25">
      <c r="A1474" s="49"/>
      <c r="B1474" s="4" t="s">
        <v>13844</v>
      </c>
      <c r="C1474" s="2" t="s">
        <v>13845</v>
      </c>
      <c r="D1474" s="2" t="s">
        <v>1221</v>
      </c>
      <c r="E1474" s="2" t="s">
        <v>17150</v>
      </c>
      <c r="F1474" s="27">
        <v>1647007686</v>
      </c>
      <c r="G1474" s="27" t="s">
        <v>13846</v>
      </c>
      <c r="H1474" s="27" t="s">
        <v>13847</v>
      </c>
      <c r="I1474" s="27" t="s">
        <v>13848</v>
      </c>
      <c r="J1474" s="8" t="s">
        <v>13849</v>
      </c>
      <c r="K1474" s="7" t="s">
        <v>13850</v>
      </c>
      <c r="L1474" s="2" t="s">
        <v>1929</v>
      </c>
      <c r="M1474" s="27" t="s">
        <v>1215</v>
      </c>
      <c r="N1474" s="2" t="s">
        <v>15856</v>
      </c>
      <c r="O1474" s="2">
        <v>207</v>
      </c>
      <c r="P1474" s="27" t="s">
        <v>6332</v>
      </c>
      <c r="Q1474" s="27" t="s">
        <v>17151</v>
      </c>
      <c r="R1474" s="2" t="s">
        <v>55</v>
      </c>
      <c r="S1474" s="2" t="s">
        <v>17152</v>
      </c>
      <c r="T1474" s="2" t="s">
        <v>17153</v>
      </c>
      <c r="U1474" s="27" t="s">
        <v>13851</v>
      </c>
      <c r="V1474" s="2" t="s">
        <v>17154</v>
      </c>
      <c r="W1474" s="2" t="s">
        <v>13852</v>
      </c>
      <c r="X1474" s="2" t="s">
        <v>1382</v>
      </c>
      <c r="Y1474" s="2"/>
      <c r="Z1474" s="2" t="s">
        <v>59</v>
      </c>
      <c r="AA1474" s="42"/>
      <c r="AB1474" s="42"/>
      <c r="AC1474" s="42"/>
      <c r="AD1474" s="42"/>
      <c r="AE1474" s="42"/>
      <c r="AF1474" s="42"/>
      <c r="AG1474" s="42"/>
      <c r="AH1474" s="42"/>
      <c r="AI1474" s="42"/>
      <c r="AJ1474" s="42"/>
      <c r="AK1474" s="42"/>
      <c r="AL1474" s="42"/>
      <c r="AM1474" s="42"/>
      <c r="AN1474" s="42"/>
      <c r="AO1474" s="42"/>
      <c r="AP1474" s="42"/>
      <c r="AQ1474" s="42"/>
      <c r="AR1474" s="42"/>
      <c r="AS1474" s="42"/>
    </row>
    <row r="1475" spans="1:45" ht="241.5" customHeight="1" x14ac:dyDescent="0.25">
      <c r="A1475" s="49"/>
      <c r="B1475" s="4" t="s">
        <v>13853</v>
      </c>
      <c r="C1475" s="2" t="s">
        <v>13854</v>
      </c>
      <c r="D1475" s="2" t="s">
        <v>1221</v>
      </c>
      <c r="E1475" s="2" t="s">
        <v>13855</v>
      </c>
      <c r="F1475" s="27">
        <v>1647007365</v>
      </c>
      <c r="G1475" s="27" t="s">
        <v>13856</v>
      </c>
      <c r="H1475" s="27" t="s">
        <v>13857</v>
      </c>
      <c r="I1475" s="27" t="s">
        <v>13858</v>
      </c>
      <c r="J1475" s="8" t="s">
        <v>13859</v>
      </c>
      <c r="K1475" s="7" t="s">
        <v>13860</v>
      </c>
      <c r="L1475" s="2" t="s">
        <v>1929</v>
      </c>
      <c r="M1475" s="27" t="s">
        <v>1215</v>
      </c>
      <c r="N1475" s="2" t="s">
        <v>15856</v>
      </c>
      <c r="O1475" s="2">
        <v>235.73</v>
      </c>
      <c r="P1475" s="27" t="s">
        <v>6358</v>
      </c>
      <c r="Q1475" s="27" t="s">
        <v>17137</v>
      </c>
      <c r="R1475" s="2" t="s">
        <v>55</v>
      </c>
      <c r="S1475" s="2" t="s">
        <v>17138</v>
      </c>
      <c r="T1475" s="2" t="s">
        <v>17139</v>
      </c>
      <c r="U1475" s="27" t="s">
        <v>17140</v>
      </c>
      <c r="V1475" s="2" t="s">
        <v>17141</v>
      </c>
      <c r="W1475" s="2" t="s">
        <v>13861</v>
      </c>
      <c r="X1475" s="2" t="s">
        <v>1382</v>
      </c>
      <c r="Y1475" s="2">
        <v>25</v>
      </c>
      <c r="Z1475" s="2" t="s">
        <v>59</v>
      </c>
      <c r="AA1475" s="42"/>
      <c r="AB1475" s="42"/>
      <c r="AC1475" s="42"/>
      <c r="AD1475" s="42"/>
      <c r="AE1475" s="42"/>
      <c r="AF1475" s="42"/>
      <c r="AG1475" s="42"/>
      <c r="AH1475" s="42"/>
      <c r="AI1475" s="42"/>
      <c r="AJ1475" s="42"/>
      <c r="AK1475" s="42"/>
      <c r="AL1475" s="42"/>
      <c r="AM1475" s="42"/>
      <c r="AN1475" s="42"/>
      <c r="AO1475" s="42"/>
      <c r="AP1475" s="42"/>
      <c r="AQ1475" s="42"/>
      <c r="AR1475" s="42"/>
      <c r="AS1475" s="42"/>
    </row>
    <row r="1476" spans="1:45" ht="241.5" customHeight="1" x14ac:dyDescent="0.25">
      <c r="A1476" s="49"/>
      <c r="B1476" s="4" t="s">
        <v>13862</v>
      </c>
      <c r="C1476" s="2" t="s">
        <v>12318</v>
      </c>
      <c r="D1476" s="2" t="s">
        <v>1221</v>
      </c>
      <c r="E1476" s="2" t="s">
        <v>12319</v>
      </c>
      <c r="F1476" s="2">
        <v>1640002209</v>
      </c>
      <c r="G1476" s="27" t="s">
        <v>12320</v>
      </c>
      <c r="H1476" s="27" t="s">
        <v>12321</v>
      </c>
      <c r="I1476" s="27" t="s">
        <v>12322</v>
      </c>
      <c r="J1476" s="8" t="s">
        <v>12323</v>
      </c>
      <c r="K1476" s="7" t="s">
        <v>12324</v>
      </c>
      <c r="L1476" s="2" t="s">
        <v>1929</v>
      </c>
      <c r="M1476" s="27" t="s">
        <v>1215</v>
      </c>
      <c r="N1476" s="2" t="s">
        <v>10854</v>
      </c>
      <c r="O1476" s="2">
        <v>180.96</v>
      </c>
      <c r="P1476" s="27" t="s">
        <v>6358</v>
      </c>
      <c r="Q1476" s="27" t="s">
        <v>10947</v>
      </c>
      <c r="R1476" s="2" t="s">
        <v>55</v>
      </c>
      <c r="S1476" s="2" t="s">
        <v>55</v>
      </c>
      <c r="T1476" s="2" t="s">
        <v>13863</v>
      </c>
      <c r="U1476" s="27" t="s">
        <v>55</v>
      </c>
      <c r="V1476" s="2" t="s">
        <v>13864</v>
      </c>
      <c r="W1476" s="2" t="s">
        <v>12325</v>
      </c>
      <c r="X1476" s="2" t="s">
        <v>1382</v>
      </c>
      <c r="Y1476" s="2"/>
      <c r="Z1476" s="2" t="s">
        <v>59</v>
      </c>
      <c r="AA1476" s="42"/>
      <c r="AB1476" s="42"/>
      <c r="AC1476" s="42"/>
      <c r="AD1476" s="42"/>
      <c r="AE1476" s="42"/>
      <c r="AF1476" s="42"/>
      <c r="AG1476" s="42"/>
      <c r="AH1476" s="42"/>
      <c r="AI1476" s="42"/>
      <c r="AJ1476" s="42"/>
      <c r="AK1476" s="42"/>
      <c r="AL1476" s="42"/>
      <c r="AM1476" s="42"/>
      <c r="AN1476" s="42"/>
      <c r="AO1476" s="42"/>
      <c r="AP1476" s="42"/>
      <c r="AQ1476" s="42"/>
      <c r="AR1476" s="42"/>
      <c r="AS1476" s="42"/>
    </row>
    <row r="1477" spans="1:45" ht="241.5" customHeight="1" x14ac:dyDescent="0.25">
      <c r="A1477" s="49"/>
      <c r="B1477" s="4" t="s">
        <v>13865</v>
      </c>
      <c r="C1477" s="2" t="s">
        <v>11057</v>
      </c>
      <c r="D1477" s="2" t="s">
        <v>1221</v>
      </c>
      <c r="E1477" s="2" t="s">
        <v>18826</v>
      </c>
      <c r="F1477" s="27">
        <v>1633005167</v>
      </c>
      <c r="G1477" s="27" t="s">
        <v>11058</v>
      </c>
      <c r="H1477" s="27" t="s">
        <v>11059</v>
      </c>
      <c r="I1477" s="27" t="s">
        <v>11060</v>
      </c>
      <c r="J1477" s="8" t="s">
        <v>11061</v>
      </c>
      <c r="K1477" s="7" t="s">
        <v>11062</v>
      </c>
      <c r="L1477" s="2" t="s">
        <v>1929</v>
      </c>
      <c r="M1477" s="27" t="s">
        <v>1215</v>
      </c>
      <c r="N1477" s="2" t="s">
        <v>15856</v>
      </c>
      <c r="O1477" s="2">
        <v>185.34</v>
      </c>
      <c r="P1477" s="27" t="s">
        <v>13553</v>
      </c>
      <c r="Q1477" s="27" t="s">
        <v>10926</v>
      </c>
      <c r="R1477" s="2" t="s">
        <v>55</v>
      </c>
      <c r="S1477" s="2" t="s">
        <v>18827</v>
      </c>
      <c r="T1477" s="2" t="s">
        <v>18828</v>
      </c>
      <c r="U1477" s="27" t="s">
        <v>55</v>
      </c>
      <c r="V1477" s="2" t="s">
        <v>18829</v>
      </c>
      <c r="W1477" s="2" t="s">
        <v>11063</v>
      </c>
      <c r="X1477" s="2" t="s">
        <v>1382</v>
      </c>
      <c r="Y1477" s="2"/>
      <c r="Z1477" s="2" t="s">
        <v>59</v>
      </c>
      <c r="AA1477" s="42"/>
      <c r="AB1477" s="42"/>
      <c r="AC1477" s="42"/>
      <c r="AD1477" s="42"/>
      <c r="AE1477" s="42"/>
      <c r="AF1477" s="42"/>
      <c r="AG1477" s="42"/>
      <c r="AH1477" s="42"/>
      <c r="AI1477" s="42"/>
      <c r="AJ1477" s="42"/>
      <c r="AK1477" s="42"/>
      <c r="AL1477" s="42"/>
      <c r="AM1477" s="42"/>
      <c r="AN1477" s="42"/>
      <c r="AO1477" s="42"/>
      <c r="AP1477" s="42"/>
      <c r="AQ1477" s="42"/>
      <c r="AR1477" s="42"/>
      <c r="AS1477" s="42"/>
    </row>
    <row r="1478" spans="1:45" ht="241.5" customHeight="1" x14ac:dyDescent="0.25">
      <c r="A1478" s="49"/>
      <c r="B1478" s="4" t="s">
        <v>13866</v>
      </c>
      <c r="C1478" s="2" t="s">
        <v>11077</v>
      </c>
      <c r="D1478" s="2" t="s">
        <v>1221</v>
      </c>
      <c r="E1478" s="2" t="s">
        <v>11078</v>
      </c>
      <c r="F1478" s="27">
        <v>1633005174</v>
      </c>
      <c r="G1478" s="27" t="s">
        <v>11079</v>
      </c>
      <c r="H1478" s="27" t="s">
        <v>11080</v>
      </c>
      <c r="I1478" s="27" t="s">
        <v>11081</v>
      </c>
      <c r="J1478" s="8" t="s">
        <v>11082</v>
      </c>
      <c r="K1478" s="7" t="s">
        <v>11083</v>
      </c>
      <c r="L1478" s="2" t="s">
        <v>1929</v>
      </c>
      <c r="M1478" s="27" t="s">
        <v>1215</v>
      </c>
      <c r="N1478" s="2" t="s">
        <v>13477</v>
      </c>
      <c r="O1478" s="2">
        <v>0</v>
      </c>
      <c r="P1478" s="27" t="s">
        <v>13867</v>
      </c>
      <c r="Q1478" s="27" t="s">
        <v>10947</v>
      </c>
      <c r="R1478" s="2" t="s">
        <v>55</v>
      </c>
      <c r="S1478" s="2" t="s">
        <v>55</v>
      </c>
      <c r="T1478" s="2" t="s">
        <v>11085</v>
      </c>
      <c r="U1478" s="27" t="s">
        <v>55</v>
      </c>
      <c r="V1478" s="2" t="s">
        <v>11086</v>
      </c>
      <c r="W1478" s="2" t="s">
        <v>11087</v>
      </c>
      <c r="X1478" s="2" t="s">
        <v>1382</v>
      </c>
      <c r="Y1478" s="2"/>
      <c r="Z1478" s="2" t="s">
        <v>59</v>
      </c>
      <c r="AA1478" s="42"/>
      <c r="AB1478" s="42"/>
      <c r="AC1478" s="42"/>
      <c r="AD1478" s="42"/>
      <c r="AE1478" s="42"/>
      <c r="AF1478" s="42"/>
      <c r="AG1478" s="42"/>
      <c r="AH1478" s="42"/>
      <c r="AI1478" s="42"/>
      <c r="AJ1478" s="42"/>
      <c r="AK1478" s="42"/>
      <c r="AL1478" s="42"/>
      <c r="AM1478" s="42"/>
      <c r="AN1478" s="42"/>
      <c r="AO1478" s="42"/>
      <c r="AP1478" s="42"/>
      <c r="AQ1478" s="42"/>
      <c r="AR1478" s="42"/>
      <c r="AS1478" s="42"/>
    </row>
    <row r="1479" spans="1:45" ht="241.5" customHeight="1" x14ac:dyDescent="0.25">
      <c r="A1479" s="49"/>
      <c r="B1479" s="4" t="s">
        <v>13868</v>
      </c>
      <c r="C1479" s="2" t="s">
        <v>11089</v>
      </c>
      <c r="D1479" s="2" t="s">
        <v>1221</v>
      </c>
      <c r="E1479" s="2" t="s">
        <v>11090</v>
      </c>
      <c r="F1479" s="27">
        <v>1651029330</v>
      </c>
      <c r="G1479" s="27" t="s">
        <v>11091</v>
      </c>
      <c r="H1479" s="27" t="s">
        <v>11092</v>
      </c>
      <c r="I1479" s="27" t="s">
        <v>11093</v>
      </c>
      <c r="J1479" s="8" t="s">
        <v>11094</v>
      </c>
      <c r="K1479" s="7" t="s">
        <v>11095</v>
      </c>
      <c r="L1479" s="2" t="s">
        <v>1929</v>
      </c>
      <c r="M1479" s="27" t="s">
        <v>1215</v>
      </c>
      <c r="N1479" s="2" t="s">
        <v>15761</v>
      </c>
      <c r="O1479" s="2">
        <v>235.73</v>
      </c>
      <c r="P1479" s="27" t="s">
        <v>1612</v>
      </c>
      <c r="Q1479" s="27" t="s">
        <v>15891</v>
      </c>
      <c r="R1479" s="2" t="s">
        <v>55</v>
      </c>
      <c r="S1479" s="2" t="s">
        <v>15892</v>
      </c>
      <c r="T1479" s="2" t="s">
        <v>15889</v>
      </c>
      <c r="U1479" s="27" t="s">
        <v>55</v>
      </c>
      <c r="V1479" s="2" t="s">
        <v>11096</v>
      </c>
      <c r="W1479" s="2" t="s">
        <v>11097</v>
      </c>
      <c r="X1479" s="2" t="s">
        <v>1382</v>
      </c>
      <c r="Y1479" s="2"/>
      <c r="Z1479" s="2" t="s">
        <v>59</v>
      </c>
      <c r="AA1479" s="42"/>
      <c r="AB1479" s="42"/>
      <c r="AC1479" s="42"/>
      <c r="AD1479" s="42"/>
      <c r="AE1479" s="42"/>
      <c r="AF1479" s="42"/>
      <c r="AG1479" s="42"/>
      <c r="AH1479" s="42"/>
      <c r="AI1479" s="42"/>
      <c r="AJ1479" s="42"/>
      <c r="AK1479" s="42"/>
      <c r="AL1479" s="42"/>
      <c r="AM1479" s="42"/>
      <c r="AN1479" s="42"/>
      <c r="AO1479" s="42"/>
      <c r="AP1479" s="42"/>
      <c r="AQ1479" s="42"/>
      <c r="AR1479" s="42"/>
      <c r="AS1479" s="42"/>
    </row>
    <row r="1480" spans="1:45" ht="241.5" customHeight="1" x14ac:dyDescent="0.25">
      <c r="A1480" s="49"/>
      <c r="B1480" s="4" t="s">
        <v>13869</v>
      </c>
      <c r="C1480" s="2" t="s">
        <v>16422</v>
      </c>
      <c r="D1480" s="2" t="s">
        <v>1221</v>
      </c>
      <c r="E1480" s="2" t="s">
        <v>11141</v>
      </c>
      <c r="F1480" s="27">
        <v>1606001854</v>
      </c>
      <c r="G1480" s="2" t="s">
        <v>11142</v>
      </c>
      <c r="H1480" s="2" t="s">
        <v>11143</v>
      </c>
      <c r="I1480" s="2" t="s">
        <v>11144</v>
      </c>
      <c r="J1480" s="2" t="s">
        <v>11145</v>
      </c>
      <c r="K1480" s="5" t="s">
        <v>55</v>
      </c>
      <c r="L1480" s="2" t="s">
        <v>1929</v>
      </c>
      <c r="M1480" s="27" t="s">
        <v>1215</v>
      </c>
      <c r="N1480" s="2" t="s">
        <v>15778</v>
      </c>
      <c r="O1480" s="2">
        <v>200.37</v>
      </c>
      <c r="P1480" s="27" t="s">
        <v>13463</v>
      </c>
      <c r="Q1480" s="27" t="s">
        <v>10926</v>
      </c>
      <c r="R1480" s="2" t="s">
        <v>55</v>
      </c>
      <c r="S1480" s="2" t="s">
        <v>55</v>
      </c>
      <c r="T1480" s="2" t="s">
        <v>16420</v>
      </c>
      <c r="U1480" s="27" t="s">
        <v>11146</v>
      </c>
      <c r="V1480" s="2" t="s">
        <v>16421</v>
      </c>
      <c r="W1480" s="2" t="s">
        <v>11147</v>
      </c>
      <c r="X1480" s="2" t="s">
        <v>1382</v>
      </c>
      <c r="Y1480" s="2"/>
      <c r="Z1480" s="2" t="s">
        <v>59</v>
      </c>
      <c r="AA1480" s="42"/>
      <c r="AB1480" s="42"/>
      <c r="AC1480" s="42"/>
      <c r="AD1480" s="42"/>
      <c r="AE1480" s="42"/>
      <c r="AF1480" s="42"/>
      <c r="AG1480" s="42"/>
      <c r="AH1480" s="42"/>
      <c r="AI1480" s="42"/>
      <c r="AJ1480" s="42"/>
      <c r="AK1480" s="42"/>
      <c r="AL1480" s="42"/>
      <c r="AM1480" s="42"/>
      <c r="AN1480" s="42"/>
      <c r="AO1480" s="42"/>
      <c r="AP1480" s="42"/>
      <c r="AQ1480" s="42"/>
      <c r="AR1480" s="42"/>
      <c r="AS1480" s="42"/>
    </row>
    <row r="1481" spans="1:45" ht="241.5" customHeight="1" x14ac:dyDescent="0.25">
      <c r="A1481" s="49"/>
      <c r="B1481" s="4" t="s">
        <v>13870</v>
      </c>
      <c r="C1481" s="2" t="s">
        <v>11149</v>
      </c>
      <c r="D1481" s="2" t="s">
        <v>1221</v>
      </c>
      <c r="E1481" s="2" t="s">
        <v>11150</v>
      </c>
      <c r="F1481" s="27">
        <v>1641003332</v>
      </c>
      <c r="G1481" s="27" t="s">
        <v>11151</v>
      </c>
      <c r="H1481" s="27" t="s">
        <v>11152</v>
      </c>
      <c r="I1481" s="27" t="s">
        <v>11153</v>
      </c>
      <c r="J1481" s="8" t="s">
        <v>11154</v>
      </c>
      <c r="K1481" s="5" t="s">
        <v>55</v>
      </c>
      <c r="L1481" s="2" t="s">
        <v>1929</v>
      </c>
      <c r="M1481" s="27" t="s">
        <v>1215</v>
      </c>
      <c r="N1481" s="2" t="s">
        <v>15856</v>
      </c>
      <c r="O1481" s="2">
        <v>235.73</v>
      </c>
      <c r="P1481" s="27" t="s">
        <v>6854</v>
      </c>
      <c r="Q1481" s="27" t="s">
        <v>17577</v>
      </c>
      <c r="R1481" s="2" t="s">
        <v>55</v>
      </c>
      <c r="S1481" s="2" t="s">
        <v>17578</v>
      </c>
      <c r="T1481" s="2" t="s">
        <v>17579</v>
      </c>
      <c r="U1481" s="27" t="s">
        <v>17581</v>
      </c>
      <c r="V1481" s="2" t="s">
        <v>11155</v>
      </c>
      <c r="W1481" s="2" t="s">
        <v>11156</v>
      </c>
      <c r="X1481" s="2" t="s">
        <v>1382</v>
      </c>
      <c r="Y1481" s="2"/>
      <c r="Z1481" s="2" t="s">
        <v>59</v>
      </c>
      <c r="AA1481" s="42"/>
      <c r="AB1481" s="42"/>
      <c r="AC1481" s="42"/>
      <c r="AD1481" s="42"/>
      <c r="AE1481" s="42"/>
      <c r="AF1481" s="42"/>
      <c r="AG1481" s="42"/>
      <c r="AH1481" s="42"/>
      <c r="AI1481" s="42"/>
      <c r="AJ1481" s="42"/>
      <c r="AK1481" s="42"/>
      <c r="AL1481" s="42"/>
      <c r="AM1481" s="42"/>
      <c r="AN1481" s="42"/>
      <c r="AO1481" s="42"/>
      <c r="AP1481" s="42"/>
      <c r="AQ1481" s="42"/>
      <c r="AR1481" s="42"/>
      <c r="AS1481" s="42"/>
    </row>
    <row r="1482" spans="1:45" ht="241.5" customHeight="1" x14ac:dyDescent="0.25">
      <c r="A1482" s="49"/>
      <c r="B1482" s="4" t="s">
        <v>13871</v>
      </c>
      <c r="C1482" s="2" t="s">
        <v>11158</v>
      </c>
      <c r="D1482" s="2" t="s">
        <v>1221</v>
      </c>
      <c r="E1482" s="2" t="s">
        <v>11159</v>
      </c>
      <c r="F1482" s="27">
        <v>1627003588</v>
      </c>
      <c r="G1482" s="27" t="s">
        <v>11160</v>
      </c>
      <c r="H1482" s="27" t="s">
        <v>11161</v>
      </c>
      <c r="I1482" s="27" t="s">
        <v>11162</v>
      </c>
      <c r="J1482" s="8" t="s">
        <v>11163</v>
      </c>
      <c r="K1482" s="5" t="s">
        <v>55</v>
      </c>
      <c r="L1482" s="2" t="s">
        <v>1929</v>
      </c>
      <c r="M1482" s="27" t="s">
        <v>1215</v>
      </c>
      <c r="N1482" s="2" t="s">
        <v>1941</v>
      </c>
      <c r="O1482" s="2">
        <v>0</v>
      </c>
      <c r="P1482" s="27" t="s">
        <v>13570</v>
      </c>
      <c r="Q1482" s="27" t="s">
        <v>10926</v>
      </c>
      <c r="R1482" s="2" t="s">
        <v>55</v>
      </c>
      <c r="S1482" s="2" t="s">
        <v>55</v>
      </c>
      <c r="T1482" s="2" t="s">
        <v>13872</v>
      </c>
      <c r="U1482" s="27" t="s">
        <v>55</v>
      </c>
      <c r="V1482" s="2" t="s">
        <v>9151</v>
      </c>
      <c r="W1482" s="2" t="s">
        <v>11165</v>
      </c>
      <c r="X1482" s="2" t="s">
        <v>1382</v>
      </c>
      <c r="Y1482" s="2"/>
      <c r="Z1482" s="2" t="s">
        <v>59</v>
      </c>
      <c r="AA1482" s="42"/>
      <c r="AB1482" s="42"/>
      <c r="AC1482" s="42"/>
      <c r="AD1482" s="42"/>
      <c r="AE1482" s="42"/>
      <c r="AF1482" s="42"/>
      <c r="AG1482" s="42"/>
      <c r="AH1482" s="42"/>
      <c r="AI1482" s="42"/>
      <c r="AJ1482" s="42"/>
      <c r="AK1482" s="42"/>
      <c r="AL1482" s="42"/>
      <c r="AM1482" s="42"/>
      <c r="AN1482" s="42"/>
      <c r="AO1482" s="42"/>
      <c r="AP1482" s="42"/>
      <c r="AQ1482" s="42"/>
      <c r="AR1482" s="42"/>
      <c r="AS1482" s="42"/>
    </row>
    <row r="1483" spans="1:45" ht="241.5" customHeight="1" x14ac:dyDescent="0.25">
      <c r="A1483" s="49"/>
      <c r="B1483" s="4" t="s">
        <v>13873</v>
      </c>
      <c r="C1483" s="2" t="s">
        <v>11133</v>
      </c>
      <c r="D1483" s="2" t="s">
        <v>1221</v>
      </c>
      <c r="E1483" s="2" t="s">
        <v>16391</v>
      </c>
      <c r="F1483" s="27">
        <v>1606002093</v>
      </c>
      <c r="G1483" s="27" t="s">
        <v>11134</v>
      </c>
      <c r="H1483" s="27" t="s">
        <v>11135</v>
      </c>
      <c r="I1483" s="27" t="s">
        <v>11136</v>
      </c>
      <c r="J1483" s="8" t="s">
        <v>11137</v>
      </c>
      <c r="K1483" s="5" t="s">
        <v>55</v>
      </c>
      <c r="L1483" s="2" t="s">
        <v>1929</v>
      </c>
      <c r="M1483" s="27" t="s">
        <v>1215</v>
      </c>
      <c r="N1483" s="2" t="s">
        <v>15778</v>
      </c>
      <c r="O1483" s="2">
        <v>200.37</v>
      </c>
      <c r="P1483" s="27" t="s">
        <v>6318</v>
      </c>
      <c r="Q1483" s="27" t="s">
        <v>16397</v>
      </c>
      <c r="R1483" s="2" t="s">
        <v>55</v>
      </c>
      <c r="S1483" s="2" t="s">
        <v>16393</v>
      </c>
      <c r="T1483" s="2" t="s">
        <v>16394</v>
      </c>
      <c r="U1483" s="27" t="s">
        <v>16395</v>
      </c>
      <c r="V1483" s="2" t="s">
        <v>16396</v>
      </c>
      <c r="W1483" s="2" t="s">
        <v>11138</v>
      </c>
      <c r="X1483" s="2" t="s">
        <v>1382</v>
      </c>
      <c r="Y1483" s="2"/>
      <c r="Z1483" s="2" t="s">
        <v>59</v>
      </c>
      <c r="AA1483" s="42"/>
      <c r="AB1483" s="42"/>
      <c r="AC1483" s="42"/>
      <c r="AD1483" s="42"/>
      <c r="AE1483" s="42"/>
      <c r="AF1483" s="42"/>
      <c r="AG1483" s="42"/>
      <c r="AH1483" s="42"/>
      <c r="AI1483" s="42"/>
      <c r="AJ1483" s="42"/>
      <c r="AK1483" s="42"/>
      <c r="AL1483" s="42"/>
      <c r="AM1483" s="42"/>
      <c r="AN1483" s="42"/>
      <c r="AO1483" s="42"/>
      <c r="AP1483" s="42"/>
      <c r="AQ1483" s="42"/>
      <c r="AR1483" s="42"/>
      <c r="AS1483" s="42"/>
    </row>
    <row r="1484" spans="1:45" ht="241.5" customHeight="1" x14ac:dyDescent="0.25">
      <c r="A1484" s="49"/>
      <c r="B1484" s="4" t="s">
        <v>13874</v>
      </c>
      <c r="C1484" s="2" t="s">
        <v>13875</v>
      </c>
      <c r="D1484" s="2" t="s">
        <v>1946</v>
      </c>
      <c r="E1484" s="2" t="s">
        <v>3965</v>
      </c>
      <c r="F1484" s="2">
        <v>1645010450</v>
      </c>
      <c r="G1484" s="2" t="s">
        <v>3966</v>
      </c>
      <c r="H1484" s="26" t="s">
        <v>3967</v>
      </c>
      <c r="I1484" s="2" t="s">
        <v>3968</v>
      </c>
      <c r="J1484" s="2" t="s">
        <v>3969</v>
      </c>
      <c r="K1484" s="5" t="s">
        <v>3970</v>
      </c>
      <c r="L1484" s="2" t="s">
        <v>1929</v>
      </c>
      <c r="M1484" s="2" t="s">
        <v>56</v>
      </c>
      <c r="N1484" s="2" t="s">
        <v>2736</v>
      </c>
      <c r="O1484" s="2">
        <v>0</v>
      </c>
      <c r="P1484" s="2" t="s">
        <v>602</v>
      </c>
      <c r="Q1484" s="2" t="s">
        <v>3971</v>
      </c>
      <c r="R1484" s="2" t="s">
        <v>55</v>
      </c>
      <c r="S1484" s="2" t="s">
        <v>3972</v>
      </c>
      <c r="T1484" s="2" t="s">
        <v>3973</v>
      </c>
      <c r="U1484" s="2" t="s">
        <v>3974</v>
      </c>
      <c r="V1484" s="2" t="s">
        <v>3975</v>
      </c>
      <c r="W1484" s="2" t="s">
        <v>3976</v>
      </c>
      <c r="X1484" s="2" t="s">
        <v>45</v>
      </c>
      <c r="Y1484" s="2"/>
      <c r="Z1484" s="2" t="s">
        <v>59</v>
      </c>
      <c r="AA1484" s="42"/>
      <c r="AB1484" s="42"/>
      <c r="AC1484" s="42"/>
      <c r="AD1484" s="42"/>
      <c r="AE1484" s="42"/>
      <c r="AF1484" s="42"/>
      <c r="AG1484" s="42"/>
      <c r="AH1484" s="42"/>
      <c r="AI1484" s="42"/>
      <c r="AJ1484" s="42"/>
      <c r="AK1484" s="42"/>
      <c r="AL1484" s="42"/>
      <c r="AM1484" s="42"/>
      <c r="AN1484" s="42"/>
      <c r="AO1484" s="42"/>
      <c r="AP1484" s="42"/>
      <c r="AQ1484" s="42"/>
      <c r="AR1484" s="42"/>
      <c r="AS1484" s="42"/>
    </row>
    <row r="1485" spans="1:45" ht="241.5" customHeight="1" x14ac:dyDescent="0.25">
      <c r="A1485" s="49"/>
      <c r="B1485" s="4" t="s">
        <v>13876</v>
      </c>
      <c r="C1485" s="20" t="s">
        <v>8011</v>
      </c>
      <c r="D1485" s="20" t="s">
        <v>1221</v>
      </c>
      <c r="E1485" s="20" t="s">
        <v>15680</v>
      </c>
      <c r="F1485" s="2">
        <v>1601003463</v>
      </c>
      <c r="G1485" s="76" t="s">
        <v>8013</v>
      </c>
      <c r="H1485" s="20" t="s">
        <v>8014</v>
      </c>
      <c r="I1485" s="20" t="s">
        <v>13877</v>
      </c>
      <c r="J1485" s="20" t="s">
        <v>13878</v>
      </c>
      <c r="K1485" s="29" t="s">
        <v>8017</v>
      </c>
      <c r="L1485" s="2" t="s">
        <v>1929</v>
      </c>
      <c r="M1485" s="20" t="s">
        <v>56</v>
      </c>
      <c r="N1485" s="20" t="s">
        <v>15681</v>
      </c>
      <c r="O1485" s="20">
        <v>0</v>
      </c>
      <c r="P1485" s="70" t="s">
        <v>13560</v>
      </c>
      <c r="Q1485" s="20" t="s">
        <v>7955</v>
      </c>
      <c r="R1485" s="20" t="s">
        <v>55</v>
      </c>
      <c r="S1485" s="20" t="s">
        <v>8018</v>
      </c>
      <c r="T1485" s="20" t="s">
        <v>15682</v>
      </c>
      <c r="U1485" s="20" t="s">
        <v>55</v>
      </c>
      <c r="V1485" s="20" t="s">
        <v>15683</v>
      </c>
      <c r="W1485" s="20" t="s">
        <v>8019</v>
      </c>
      <c r="X1485" s="20" t="s">
        <v>15684</v>
      </c>
      <c r="Y1485" s="20"/>
      <c r="Z1485" s="2" t="s">
        <v>59</v>
      </c>
      <c r="AA1485" s="42"/>
      <c r="AB1485" s="42"/>
      <c r="AC1485" s="42"/>
      <c r="AD1485" s="42"/>
      <c r="AE1485" s="42"/>
      <c r="AF1485" s="42"/>
      <c r="AG1485" s="42"/>
      <c r="AH1485" s="42"/>
      <c r="AI1485" s="42"/>
      <c r="AJ1485" s="42"/>
      <c r="AK1485" s="42"/>
      <c r="AL1485" s="42"/>
      <c r="AM1485" s="42"/>
      <c r="AN1485" s="42"/>
      <c r="AO1485" s="42"/>
      <c r="AP1485" s="42"/>
      <c r="AQ1485" s="42"/>
      <c r="AR1485" s="42"/>
      <c r="AS1485" s="42"/>
    </row>
    <row r="1486" spans="1:45" ht="241.5" customHeight="1" x14ac:dyDescent="0.25">
      <c r="A1486" s="49"/>
      <c r="B1486" s="4" t="s">
        <v>13879</v>
      </c>
      <c r="C1486" s="2" t="s">
        <v>11221</v>
      </c>
      <c r="D1486" s="2" t="s">
        <v>1221</v>
      </c>
      <c r="E1486" s="2" t="s">
        <v>11222</v>
      </c>
      <c r="F1486" s="27">
        <v>1627003570</v>
      </c>
      <c r="G1486" s="27" t="s">
        <v>11223</v>
      </c>
      <c r="H1486" s="27" t="s">
        <v>11224</v>
      </c>
      <c r="I1486" s="27" t="s">
        <v>11225</v>
      </c>
      <c r="J1486" s="8" t="s">
        <v>11226</v>
      </c>
      <c r="K1486" s="7" t="s">
        <v>11227</v>
      </c>
      <c r="L1486" s="2" t="s">
        <v>1929</v>
      </c>
      <c r="M1486" s="27" t="s">
        <v>1215</v>
      </c>
      <c r="N1486" s="2" t="s">
        <v>1827</v>
      </c>
      <c r="O1486" s="2">
        <v>0</v>
      </c>
      <c r="P1486" s="27" t="s">
        <v>13880</v>
      </c>
      <c r="Q1486" s="27" t="s">
        <v>10926</v>
      </c>
      <c r="R1486" s="2" t="s">
        <v>55</v>
      </c>
      <c r="S1486" s="2" t="s">
        <v>55</v>
      </c>
      <c r="T1486" s="2" t="s">
        <v>13881</v>
      </c>
      <c r="U1486" s="27" t="s">
        <v>11229</v>
      </c>
      <c r="V1486" s="2" t="s">
        <v>11230</v>
      </c>
      <c r="W1486" s="2" t="s">
        <v>11231</v>
      </c>
      <c r="X1486" s="2" t="s">
        <v>1382</v>
      </c>
      <c r="Y1486" s="2"/>
      <c r="Z1486" s="2" t="s">
        <v>59</v>
      </c>
      <c r="AA1486" s="42"/>
      <c r="AB1486" s="42"/>
      <c r="AC1486" s="42"/>
      <c r="AD1486" s="42"/>
      <c r="AE1486" s="42"/>
      <c r="AF1486" s="42"/>
      <c r="AG1486" s="42"/>
      <c r="AH1486" s="42"/>
      <c r="AI1486" s="42"/>
      <c r="AJ1486" s="42"/>
      <c r="AK1486" s="42"/>
      <c r="AL1486" s="42"/>
      <c r="AM1486" s="42"/>
      <c r="AN1486" s="42"/>
      <c r="AO1486" s="42"/>
      <c r="AP1486" s="42"/>
      <c r="AQ1486" s="42"/>
      <c r="AR1486" s="42"/>
      <c r="AS1486" s="42"/>
    </row>
    <row r="1487" spans="1:45" ht="241.5" customHeight="1" x14ac:dyDescent="0.25">
      <c r="A1487" s="49"/>
      <c r="B1487" s="4" t="s">
        <v>13882</v>
      </c>
      <c r="C1487" s="2" t="s">
        <v>11233</v>
      </c>
      <c r="D1487" s="2" t="s">
        <v>1221</v>
      </c>
      <c r="E1487" s="2" t="s">
        <v>17582</v>
      </c>
      <c r="F1487" s="27">
        <v>1627004239</v>
      </c>
      <c r="G1487" s="27" t="s">
        <v>11234</v>
      </c>
      <c r="H1487" s="27" t="s">
        <v>11235</v>
      </c>
      <c r="I1487" s="27" t="s">
        <v>11236</v>
      </c>
      <c r="J1487" s="8" t="s">
        <v>11237</v>
      </c>
      <c r="K1487" s="7" t="s">
        <v>11238</v>
      </c>
      <c r="L1487" s="2" t="s">
        <v>1929</v>
      </c>
      <c r="M1487" s="27" t="s">
        <v>1215</v>
      </c>
      <c r="N1487" s="2" t="s">
        <v>15832</v>
      </c>
      <c r="O1487" s="2">
        <v>35.35</v>
      </c>
      <c r="P1487" s="27" t="s">
        <v>6358</v>
      </c>
      <c r="Q1487" s="27" t="s">
        <v>7286</v>
      </c>
      <c r="R1487" s="2" t="s">
        <v>55</v>
      </c>
      <c r="S1487" s="2">
        <v>1997</v>
      </c>
      <c r="T1487" s="2" t="s">
        <v>17583</v>
      </c>
      <c r="U1487" s="27" t="s">
        <v>55</v>
      </c>
      <c r="V1487" s="2" t="s">
        <v>17585</v>
      </c>
      <c r="W1487" s="2" t="s">
        <v>11239</v>
      </c>
      <c r="X1487" s="2" t="s">
        <v>1382</v>
      </c>
      <c r="Y1487" s="2"/>
      <c r="Z1487" s="2" t="s">
        <v>59</v>
      </c>
      <c r="AA1487" s="42"/>
      <c r="AB1487" s="42"/>
      <c r="AC1487" s="42"/>
      <c r="AD1487" s="42"/>
      <c r="AE1487" s="42"/>
      <c r="AF1487" s="42"/>
      <c r="AG1487" s="42"/>
      <c r="AH1487" s="42"/>
      <c r="AI1487" s="42"/>
      <c r="AJ1487" s="42"/>
      <c r="AK1487" s="42"/>
      <c r="AL1487" s="42"/>
      <c r="AM1487" s="42"/>
      <c r="AN1487" s="42"/>
      <c r="AO1487" s="42"/>
      <c r="AP1487" s="42"/>
      <c r="AQ1487" s="42"/>
      <c r="AR1487" s="42"/>
      <c r="AS1487" s="42"/>
    </row>
    <row r="1488" spans="1:45" ht="241.5" customHeight="1" x14ac:dyDescent="0.25">
      <c r="A1488" s="49"/>
      <c r="B1488" s="4" t="s">
        <v>13884</v>
      </c>
      <c r="C1488" s="2" t="s">
        <v>11241</v>
      </c>
      <c r="D1488" s="2" t="s">
        <v>1221</v>
      </c>
      <c r="E1488" s="2" t="s">
        <v>11242</v>
      </c>
      <c r="F1488" s="27">
        <v>1627003651</v>
      </c>
      <c r="G1488" s="27" t="s">
        <v>11243</v>
      </c>
      <c r="H1488" s="27" t="s">
        <v>11244</v>
      </c>
      <c r="I1488" s="27" t="s">
        <v>11245</v>
      </c>
      <c r="J1488" s="8" t="s">
        <v>11246</v>
      </c>
      <c r="K1488" s="7" t="s">
        <v>11247</v>
      </c>
      <c r="L1488" s="2" t="s">
        <v>1929</v>
      </c>
      <c r="M1488" s="27" t="s">
        <v>1215</v>
      </c>
      <c r="N1488" s="2" t="s">
        <v>15832</v>
      </c>
      <c r="O1488" s="2" t="s">
        <v>55</v>
      </c>
      <c r="P1488" s="27" t="s">
        <v>13883</v>
      </c>
      <c r="Q1488" s="27" t="s">
        <v>7286</v>
      </c>
      <c r="R1488" s="2" t="s">
        <v>55</v>
      </c>
      <c r="S1488" s="2">
        <v>1986</v>
      </c>
      <c r="T1488" s="2" t="s">
        <v>16642</v>
      </c>
      <c r="U1488" s="27" t="s">
        <v>11248</v>
      </c>
      <c r="V1488" s="2" t="s">
        <v>16641</v>
      </c>
      <c r="W1488" s="2" t="s">
        <v>11249</v>
      </c>
      <c r="X1488" s="2" t="s">
        <v>1382</v>
      </c>
      <c r="Y1488" s="2"/>
      <c r="Z1488" s="2" t="s">
        <v>59</v>
      </c>
      <c r="AA1488" s="42"/>
      <c r="AB1488" s="42"/>
      <c r="AC1488" s="42"/>
      <c r="AD1488" s="42"/>
      <c r="AE1488" s="42"/>
      <c r="AF1488" s="42"/>
      <c r="AG1488" s="42"/>
      <c r="AH1488" s="42"/>
      <c r="AI1488" s="42"/>
      <c r="AJ1488" s="42"/>
      <c r="AK1488" s="42"/>
      <c r="AL1488" s="42"/>
      <c r="AM1488" s="42"/>
      <c r="AN1488" s="42"/>
      <c r="AO1488" s="42"/>
      <c r="AP1488" s="42"/>
      <c r="AQ1488" s="42"/>
      <c r="AR1488" s="42"/>
      <c r="AS1488" s="42"/>
    </row>
    <row r="1489" spans="1:45" ht="241.5" customHeight="1" x14ac:dyDescent="0.25">
      <c r="A1489" s="49"/>
      <c r="B1489" s="4" t="s">
        <v>13885</v>
      </c>
      <c r="C1489" s="2" t="s">
        <v>11251</v>
      </c>
      <c r="D1489" s="2" t="s">
        <v>1221</v>
      </c>
      <c r="E1489" s="2" t="s">
        <v>11252</v>
      </c>
      <c r="F1489" s="2">
        <v>1627003637</v>
      </c>
      <c r="G1489" s="27" t="s">
        <v>11253</v>
      </c>
      <c r="H1489" s="27" t="s">
        <v>11254</v>
      </c>
      <c r="I1489" s="27" t="s">
        <v>11255</v>
      </c>
      <c r="J1489" s="8" t="s">
        <v>11256</v>
      </c>
      <c r="K1489" s="7" t="s">
        <v>11257</v>
      </c>
      <c r="L1489" s="2" t="s">
        <v>1929</v>
      </c>
      <c r="M1489" s="27" t="s">
        <v>1215</v>
      </c>
      <c r="N1489" s="2" t="s">
        <v>2229</v>
      </c>
      <c r="O1489" s="2">
        <v>187.3</v>
      </c>
      <c r="P1489" s="27" t="s">
        <v>6358</v>
      </c>
      <c r="Q1489" s="27" t="s">
        <v>10926</v>
      </c>
      <c r="R1489" s="2" t="s">
        <v>55</v>
      </c>
      <c r="S1489" s="2" t="s">
        <v>55</v>
      </c>
      <c r="T1489" s="2" t="s">
        <v>13886</v>
      </c>
      <c r="U1489" s="27" t="s">
        <v>55</v>
      </c>
      <c r="V1489" s="2" t="s">
        <v>11259</v>
      </c>
      <c r="W1489" s="2" t="s">
        <v>11260</v>
      </c>
      <c r="X1489" s="2" t="s">
        <v>1382</v>
      </c>
      <c r="Y1489" s="2"/>
      <c r="Z1489" s="2" t="s">
        <v>59</v>
      </c>
      <c r="AA1489" s="42"/>
      <c r="AB1489" s="42"/>
      <c r="AC1489" s="42"/>
      <c r="AD1489" s="42"/>
      <c r="AE1489" s="42"/>
      <c r="AF1489" s="42"/>
      <c r="AG1489" s="42"/>
      <c r="AH1489" s="42"/>
      <c r="AI1489" s="42"/>
      <c r="AJ1489" s="42"/>
      <c r="AK1489" s="42"/>
      <c r="AL1489" s="42"/>
      <c r="AM1489" s="42"/>
      <c r="AN1489" s="42"/>
      <c r="AO1489" s="42"/>
      <c r="AP1489" s="42"/>
      <c r="AQ1489" s="42"/>
      <c r="AR1489" s="42"/>
      <c r="AS1489" s="42"/>
    </row>
    <row r="1490" spans="1:45" ht="241.5" customHeight="1" x14ac:dyDescent="0.25">
      <c r="A1490" s="49"/>
      <c r="B1490" s="4" t="s">
        <v>13887</v>
      </c>
      <c r="C1490" s="2" t="s">
        <v>11262</v>
      </c>
      <c r="D1490" s="2" t="s">
        <v>1221</v>
      </c>
      <c r="E1490" s="2" t="s">
        <v>11263</v>
      </c>
      <c r="F1490" s="27">
        <v>1627003595</v>
      </c>
      <c r="G1490" s="27" t="s">
        <v>11264</v>
      </c>
      <c r="H1490" s="27" t="s">
        <v>11265</v>
      </c>
      <c r="I1490" s="27" t="s">
        <v>11266</v>
      </c>
      <c r="J1490" s="8" t="s">
        <v>11267</v>
      </c>
      <c r="K1490" s="7" t="s">
        <v>11268</v>
      </c>
      <c r="L1490" s="2" t="s">
        <v>1929</v>
      </c>
      <c r="M1490" s="27" t="s">
        <v>1215</v>
      </c>
      <c r="N1490" s="2" t="s">
        <v>1905</v>
      </c>
      <c r="O1490" s="2">
        <v>152.4</v>
      </c>
      <c r="P1490" s="27" t="s">
        <v>6358</v>
      </c>
      <c r="Q1490" s="27" t="s">
        <v>10926</v>
      </c>
      <c r="R1490" s="2" t="s">
        <v>55</v>
      </c>
      <c r="S1490" s="2" t="s">
        <v>55</v>
      </c>
      <c r="T1490" s="2" t="s">
        <v>13888</v>
      </c>
      <c r="U1490" s="27" t="s">
        <v>316</v>
      </c>
      <c r="V1490" s="2" t="s">
        <v>11270</v>
      </c>
      <c r="W1490" s="2" t="s">
        <v>11271</v>
      </c>
      <c r="X1490" s="2" t="s">
        <v>1382</v>
      </c>
      <c r="Y1490" s="2"/>
      <c r="Z1490" s="2" t="s">
        <v>59</v>
      </c>
      <c r="AA1490" s="42"/>
      <c r="AB1490" s="42"/>
      <c r="AC1490" s="42"/>
      <c r="AD1490" s="42"/>
      <c r="AE1490" s="42"/>
      <c r="AF1490" s="42"/>
      <c r="AG1490" s="42"/>
      <c r="AH1490" s="42"/>
      <c r="AI1490" s="42"/>
      <c r="AJ1490" s="42"/>
      <c r="AK1490" s="42"/>
      <c r="AL1490" s="42"/>
      <c r="AM1490" s="42"/>
      <c r="AN1490" s="42"/>
      <c r="AO1490" s="42"/>
      <c r="AP1490" s="42"/>
      <c r="AQ1490" s="42"/>
      <c r="AR1490" s="42"/>
      <c r="AS1490" s="42"/>
    </row>
    <row r="1491" spans="1:45" ht="241.5" customHeight="1" x14ac:dyDescent="0.25">
      <c r="A1491" s="49"/>
      <c r="B1491" s="4" t="s">
        <v>13889</v>
      </c>
      <c r="C1491" s="2" t="s">
        <v>11293</v>
      </c>
      <c r="D1491" s="2" t="s">
        <v>1221</v>
      </c>
      <c r="E1491" s="2" t="s">
        <v>11294</v>
      </c>
      <c r="F1491" s="27">
        <v>1634003229</v>
      </c>
      <c r="G1491" s="27" t="s">
        <v>11295</v>
      </c>
      <c r="H1491" s="27" t="s">
        <v>11296</v>
      </c>
      <c r="I1491" s="27" t="s">
        <v>11297</v>
      </c>
      <c r="J1491" s="8" t="s">
        <v>11298</v>
      </c>
      <c r="K1491" s="7" t="s">
        <v>11299</v>
      </c>
      <c r="L1491" s="2" t="s">
        <v>1929</v>
      </c>
      <c r="M1491" s="27" t="s">
        <v>1215</v>
      </c>
      <c r="N1491" s="2" t="s">
        <v>13890</v>
      </c>
      <c r="O1491" s="2">
        <v>180.96</v>
      </c>
      <c r="P1491" s="27" t="s">
        <v>6854</v>
      </c>
      <c r="Q1491" s="27" t="s">
        <v>10926</v>
      </c>
      <c r="R1491" s="2" t="s">
        <v>55</v>
      </c>
      <c r="S1491" s="2" t="s">
        <v>55</v>
      </c>
      <c r="T1491" s="2" t="s">
        <v>11300</v>
      </c>
      <c r="U1491" s="27" t="s">
        <v>11301</v>
      </c>
      <c r="V1491" s="2" t="s">
        <v>11302</v>
      </c>
      <c r="W1491" s="2" t="s">
        <v>11303</v>
      </c>
      <c r="X1491" s="2" t="s">
        <v>1382</v>
      </c>
      <c r="Y1491" s="2"/>
      <c r="Z1491" s="2" t="s">
        <v>59</v>
      </c>
      <c r="AA1491" s="42"/>
      <c r="AB1491" s="42"/>
      <c r="AC1491" s="42"/>
      <c r="AD1491" s="42"/>
      <c r="AE1491" s="42"/>
      <c r="AF1491" s="42"/>
      <c r="AG1491" s="42"/>
      <c r="AH1491" s="42"/>
      <c r="AI1491" s="42"/>
      <c r="AJ1491" s="42"/>
      <c r="AK1491" s="42"/>
      <c r="AL1491" s="42"/>
      <c r="AM1491" s="42"/>
      <c r="AN1491" s="42"/>
      <c r="AO1491" s="42"/>
      <c r="AP1491" s="42"/>
      <c r="AQ1491" s="42"/>
      <c r="AR1491" s="42"/>
      <c r="AS1491" s="42"/>
    </row>
    <row r="1492" spans="1:45" ht="241.5" customHeight="1" x14ac:dyDescent="0.25">
      <c r="A1492" s="49"/>
      <c r="B1492" s="4" t="s">
        <v>13891</v>
      </c>
      <c r="C1492" s="2" t="s">
        <v>11317</v>
      </c>
      <c r="D1492" s="2" t="s">
        <v>1221</v>
      </c>
      <c r="E1492" s="2" t="s">
        <v>11318</v>
      </c>
      <c r="F1492" s="27">
        <v>1634003483</v>
      </c>
      <c r="G1492" s="27" t="s">
        <v>11319</v>
      </c>
      <c r="H1492" s="27" t="s">
        <v>11320</v>
      </c>
      <c r="I1492" s="27" t="s">
        <v>11321</v>
      </c>
      <c r="J1492" s="8" t="s">
        <v>11322</v>
      </c>
      <c r="K1492" s="7" t="s">
        <v>11323</v>
      </c>
      <c r="L1492" s="2" t="s">
        <v>1929</v>
      </c>
      <c r="M1492" s="27" t="s">
        <v>1215</v>
      </c>
      <c r="N1492" s="2" t="s">
        <v>13892</v>
      </c>
      <c r="O1492" s="2">
        <v>187.3</v>
      </c>
      <c r="P1492" s="27" t="s">
        <v>6854</v>
      </c>
      <c r="Q1492" s="27" t="s">
        <v>13893</v>
      </c>
      <c r="R1492" s="2" t="s">
        <v>55</v>
      </c>
      <c r="S1492" s="2" t="s">
        <v>55</v>
      </c>
      <c r="T1492" s="2" t="s">
        <v>11325</v>
      </c>
      <c r="U1492" s="27" t="s">
        <v>11207</v>
      </c>
      <c r="V1492" s="2" t="s">
        <v>11326</v>
      </c>
      <c r="W1492" s="2" t="s">
        <v>11327</v>
      </c>
      <c r="X1492" s="2" t="s">
        <v>1382</v>
      </c>
      <c r="Y1492" s="2"/>
      <c r="Z1492" s="2" t="s">
        <v>59</v>
      </c>
      <c r="AA1492" s="42"/>
      <c r="AB1492" s="42"/>
      <c r="AC1492" s="42"/>
      <c r="AD1492" s="42"/>
      <c r="AE1492" s="42"/>
      <c r="AF1492" s="42"/>
      <c r="AG1492" s="42"/>
      <c r="AH1492" s="42"/>
      <c r="AI1492" s="42"/>
      <c r="AJ1492" s="42"/>
      <c r="AK1492" s="42"/>
      <c r="AL1492" s="42"/>
      <c r="AM1492" s="42"/>
      <c r="AN1492" s="42"/>
      <c r="AO1492" s="42"/>
      <c r="AP1492" s="42"/>
      <c r="AQ1492" s="42"/>
      <c r="AR1492" s="42"/>
      <c r="AS1492" s="42"/>
    </row>
    <row r="1493" spans="1:45" ht="241.5" customHeight="1" x14ac:dyDescent="0.25">
      <c r="A1493" s="49"/>
      <c r="B1493" s="4" t="s">
        <v>13894</v>
      </c>
      <c r="C1493" s="2" t="s">
        <v>11329</v>
      </c>
      <c r="D1493" s="2" t="s">
        <v>1221</v>
      </c>
      <c r="E1493" s="2" t="s">
        <v>13895</v>
      </c>
      <c r="F1493" s="27">
        <v>1643004934</v>
      </c>
      <c r="G1493" s="27" t="s">
        <v>11331</v>
      </c>
      <c r="H1493" s="27" t="s">
        <v>11332</v>
      </c>
      <c r="I1493" s="27" t="s">
        <v>11333</v>
      </c>
      <c r="J1493" s="8" t="s">
        <v>11334</v>
      </c>
      <c r="K1493" s="7" t="s">
        <v>11335</v>
      </c>
      <c r="L1493" s="2" t="s">
        <v>1929</v>
      </c>
      <c r="M1493" s="27" t="s">
        <v>1215</v>
      </c>
      <c r="N1493" s="2" t="s">
        <v>13048</v>
      </c>
      <c r="O1493" s="2">
        <v>187.3</v>
      </c>
      <c r="P1493" s="27" t="s">
        <v>13553</v>
      </c>
      <c r="Q1493" s="27" t="s">
        <v>10926</v>
      </c>
      <c r="R1493" s="2" t="s">
        <v>55</v>
      </c>
      <c r="S1493" s="2" t="s">
        <v>55</v>
      </c>
      <c r="T1493" s="2" t="s">
        <v>11336</v>
      </c>
      <c r="U1493" s="27" t="s">
        <v>11337</v>
      </c>
      <c r="V1493" s="2" t="s">
        <v>1707</v>
      </c>
      <c r="W1493" s="2" t="s">
        <v>11339</v>
      </c>
      <c r="X1493" s="2" t="s">
        <v>1382</v>
      </c>
      <c r="Y1493" s="2"/>
      <c r="Z1493" s="2" t="s">
        <v>59</v>
      </c>
      <c r="AA1493" s="42"/>
      <c r="AB1493" s="42"/>
      <c r="AC1493" s="42"/>
      <c r="AD1493" s="42"/>
      <c r="AE1493" s="42"/>
      <c r="AF1493" s="42"/>
      <c r="AG1493" s="42"/>
      <c r="AH1493" s="42"/>
      <c r="AI1493" s="42"/>
      <c r="AJ1493" s="42"/>
      <c r="AK1493" s="42"/>
      <c r="AL1493" s="42"/>
      <c r="AM1493" s="42"/>
      <c r="AN1493" s="42"/>
      <c r="AO1493" s="42"/>
      <c r="AP1493" s="42"/>
      <c r="AQ1493" s="42"/>
      <c r="AR1493" s="42"/>
      <c r="AS1493" s="42"/>
    </row>
    <row r="1494" spans="1:45" ht="241.5" customHeight="1" x14ac:dyDescent="0.25">
      <c r="A1494" s="49"/>
      <c r="B1494" s="4" t="s">
        <v>13896</v>
      </c>
      <c r="C1494" s="2" t="s">
        <v>11341</v>
      </c>
      <c r="D1494" s="2" t="s">
        <v>1221</v>
      </c>
      <c r="E1494" s="2" t="s">
        <v>11342</v>
      </c>
      <c r="F1494" s="27">
        <v>1643004733</v>
      </c>
      <c r="G1494" s="27" t="s">
        <v>11343</v>
      </c>
      <c r="H1494" s="27" t="s">
        <v>11344</v>
      </c>
      <c r="I1494" s="27" t="s">
        <v>11345</v>
      </c>
      <c r="J1494" s="8" t="s">
        <v>11346</v>
      </c>
      <c r="K1494" s="7" t="s">
        <v>11347</v>
      </c>
      <c r="L1494" s="2" t="s">
        <v>1929</v>
      </c>
      <c r="M1494" s="27" t="s">
        <v>1215</v>
      </c>
      <c r="N1494" s="2" t="s">
        <v>13048</v>
      </c>
      <c r="O1494" s="2">
        <v>187.3</v>
      </c>
      <c r="P1494" s="27" t="s">
        <v>13553</v>
      </c>
      <c r="Q1494" s="27" t="s">
        <v>10926</v>
      </c>
      <c r="R1494" s="2" t="s">
        <v>55</v>
      </c>
      <c r="S1494" s="2" t="s">
        <v>55</v>
      </c>
      <c r="T1494" s="2" t="s">
        <v>11348</v>
      </c>
      <c r="U1494" s="27" t="s">
        <v>55</v>
      </c>
      <c r="V1494" s="2" t="s">
        <v>11349</v>
      </c>
      <c r="W1494" s="2" t="s">
        <v>11350</v>
      </c>
      <c r="X1494" s="2" t="s">
        <v>1382</v>
      </c>
      <c r="Y1494" s="2"/>
      <c r="Z1494" s="2" t="s">
        <v>59</v>
      </c>
      <c r="AA1494" s="42"/>
      <c r="AB1494" s="42"/>
      <c r="AC1494" s="42"/>
      <c r="AD1494" s="42"/>
      <c r="AE1494" s="42"/>
      <c r="AF1494" s="42"/>
      <c r="AG1494" s="42"/>
      <c r="AH1494" s="42"/>
      <c r="AI1494" s="42"/>
      <c r="AJ1494" s="42"/>
      <c r="AK1494" s="42"/>
      <c r="AL1494" s="42"/>
      <c r="AM1494" s="42"/>
      <c r="AN1494" s="42"/>
      <c r="AO1494" s="42"/>
      <c r="AP1494" s="42"/>
      <c r="AQ1494" s="42"/>
      <c r="AR1494" s="42"/>
      <c r="AS1494" s="42"/>
    </row>
    <row r="1495" spans="1:45" ht="241.5" customHeight="1" x14ac:dyDescent="0.25">
      <c r="A1495" s="49"/>
      <c r="B1495" s="4" t="s">
        <v>13897</v>
      </c>
      <c r="C1495" s="2" t="s">
        <v>11364</v>
      </c>
      <c r="D1495" s="2" t="s">
        <v>1221</v>
      </c>
      <c r="E1495" s="2" t="s">
        <v>11365</v>
      </c>
      <c r="F1495" s="27">
        <v>1643004109</v>
      </c>
      <c r="G1495" s="27" t="s">
        <v>11366</v>
      </c>
      <c r="H1495" s="27" t="s">
        <v>11367</v>
      </c>
      <c r="I1495" s="27" t="s">
        <v>11368</v>
      </c>
      <c r="J1495" s="8" t="s">
        <v>11369</v>
      </c>
      <c r="K1495" s="7" t="s">
        <v>11370</v>
      </c>
      <c r="L1495" s="2" t="s">
        <v>1929</v>
      </c>
      <c r="M1495" s="27" t="s">
        <v>1215</v>
      </c>
      <c r="N1495" s="2" t="s">
        <v>13048</v>
      </c>
      <c r="O1495" s="2">
        <v>187.3</v>
      </c>
      <c r="P1495" s="27" t="s">
        <v>13553</v>
      </c>
      <c r="Q1495" s="27" t="s">
        <v>10926</v>
      </c>
      <c r="R1495" s="2" t="s">
        <v>55</v>
      </c>
      <c r="S1495" s="2" t="s">
        <v>55</v>
      </c>
      <c r="T1495" s="2" t="s">
        <v>11371</v>
      </c>
      <c r="U1495" s="27" t="s">
        <v>10384</v>
      </c>
      <c r="V1495" s="2" t="s">
        <v>1707</v>
      </c>
      <c r="W1495" s="2" t="s">
        <v>13898</v>
      </c>
      <c r="X1495" s="2" t="s">
        <v>1382</v>
      </c>
      <c r="Y1495" s="2"/>
      <c r="Z1495" s="2" t="s">
        <v>59</v>
      </c>
      <c r="AA1495" s="42"/>
      <c r="AB1495" s="42"/>
      <c r="AC1495" s="42"/>
      <c r="AD1495" s="42"/>
      <c r="AE1495" s="42"/>
      <c r="AF1495" s="42"/>
      <c r="AG1495" s="42"/>
      <c r="AH1495" s="42"/>
      <c r="AI1495" s="42"/>
      <c r="AJ1495" s="42"/>
      <c r="AK1495" s="42"/>
      <c r="AL1495" s="42"/>
      <c r="AM1495" s="42"/>
      <c r="AN1495" s="42"/>
      <c r="AO1495" s="42"/>
      <c r="AP1495" s="42"/>
      <c r="AQ1495" s="42"/>
      <c r="AR1495" s="42"/>
      <c r="AS1495" s="42"/>
    </row>
    <row r="1496" spans="1:45" ht="241.5" customHeight="1" x14ac:dyDescent="0.25">
      <c r="A1496" s="49"/>
      <c r="B1496" s="4" t="s">
        <v>13899</v>
      </c>
      <c r="C1496" s="2" t="s">
        <v>11386</v>
      </c>
      <c r="D1496" s="2" t="s">
        <v>1221</v>
      </c>
      <c r="E1496" s="2" t="s">
        <v>11387</v>
      </c>
      <c r="F1496" s="27">
        <v>1643003899</v>
      </c>
      <c r="G1496" s="27" t="s">
        <v>11388</v>
      </c>
      <c r="H1496" s="27" t="s">
        <v>11389</v>
      </c>
      <c r="I1496" s="27" t="s">
        <v>11390</v>
      </c>
      <c r="J1496" s="8" t="s">
        <v>11391</v>
      </c>
      <c r="K1496" s="7" t="s">
        <v>11392</v>
      </c>
      <c r="L1496" s="2" t="s">
        <v>1929</v>
      </c>
      <c r="M1496" s="27" t="s">
        <v>1215</v>
      </c>
      <c r="N1496" s="2" t="s">
        <v>13048</v>
      </c>
      <c r="O1496" s="2">
        <v>187.3</v>
      </c>
      <c r="P1496" s="27" t="s">
        <v>13553</v>
      </c>
      <c r="Q1496" s="27" t="s">
        <v>10926</v>
      </c>
      <c r="R1496" s="2" t="s">
        <v>55</v>
      </c>
      <c r="S1496" s="2" t="s">
        <v>55</v>
      </c>
      <c r="T1496" s="2" t="s">
        <v>11393</v>
      </c>
      <c r="U1496" s="27" t="s">
        <v>11394</v>
      </c>
      <c r="V1496" s="2" t="s">
        <v>11395</v>
      </c>
      <c r="W1496" s="2" t="s">
        <v>11396</v>
      </c>
      <c r="X1496" s="2" t="s">
        <v>1382</v>
      </c>
      <c r="Y1496" s="2"/>
      <c r="Z1496" s="2" t="s">
        <v>59</v>
      </c>
      <c r="AA1496" s="42"/>
      <c r="AB1496" s="42"/>
      <c r="AC1496" s="42"/>
      <c r="AD1496" s="42"/>
      <c r="AE1496" s="42"/>
      <c r="AF1496" s="42"/>
      <c r="AG1496" s="42"/>
      <c r="AH1496" s="42"/>
      <c r="AI1496" s="42"/>
      <c r="AJ1496" s="42"/>
      <c r="AK1496" s="42"/>
      <c r="AL1496" s="42"/>
      <c r="AM1496" s="42"/>
      <c r="AN1496" s="42"/>
      <c r="AO1496" s="42"/>
      <c r="AP1496" s="42"/>
      <c r="AQ1496" s="42"/>
      <c r="AR1496" s="42"/>
      <c r="AS1496" s="42"/>
    </row>
    <row r="1497" spans="1:45" ht="241.5" customHeight="1" x14ac:dyDescent="0.25">
      <c r="A1497" s="49"/>
      <c r="B1497" s="4" t="s">
        <v>13900</v>
      </c>
      <c r="C1497" s="2" t="s">
        <v>11421</v>
      </c>
      <c r="D1497" s="2" t="s">
        <v>1221</v>
      </c>
      <c r="E1497" s="2" t="s">
        <v>11422</v>
      </c>
      <c r="F1497" s="27">
        <v>1643003930</v>
      </c>
      <c r="G1497" s="27" t="s">
        <v>11423</v>
      </c>
      <c r="H1497" s="27" t="s">
        <v>11424</v>
      </c>
      <c r="I1497" s="27" t="s">
        <v>11425</v>
      </c>
      <c r="J1497" s="8" t="s">
        <v>11426</v>
      </c>
      <c r="K1497" s="7" t="s">
        <v>11427</v>
      </c>
      <c r="L1497" s="2" t="s">
        <v>1929</v>
      </c>
      <c r="M1497" s="27" t="s">
        <v>1215</v>
      </c>
      <c r="N1497" s="2" t="s">
        <v>13048</v>
      </c>
      <c r="O1497" s="2">
        <v>187.3</v>
      </c>
      <c r="P1497" s="27" t="s">
        <v>13553</v>
      </c>
      <c r="Q1497" s="27" t="s">
        <v>10926</v>
      </c>
      <c r="R1497" s="2" t="s">
        <v>55</v>
      </c>
      <c r="S1497" s="2" t="s">
        <v>55</v>
      </c>
      <c r="T1497" s="2" t="s">
        <v>11428</v>
      </c>
      <c r="U1497" s="27" t="s">
        <v>11429</v>
      </c>
      <c r="V1497" s="2" t="s">
        <v>11290</v>
      </c>
      <c r="W1497" s="2" t="s">
        <v>11430</v>
      </c>
      <c r="X1497" s="2" t="s">
        <v>1382</v>
      </c>
      <c r="Y1497" s="2"/>
      <c r="Z1497" s="2" t="s">
        <v>59</v>
      </c>
      <c r="AA1497" s="42"/>
      <c r="AB1497" s="42"/>
      <c r="AC1497" s="42"/>
      <c r="AD1497" s="42"/>
      <c r="AE1497" s="42"/>
      <c r="AF1497" s="42"/>
      <c r="AG1497" s="42"/>
      <c r="AH1497" s="42"/>
      <c r="AI1497" s="42"/>
      <c r="AJ1497" s="42"/>
      <c r="AK1497" s="42"/>
      <c r="AL1497" s="42"/>
      <c r="AM1497" s="42"/>
      <c r="AN1497" s="42"/>
      <c r="AO1497" s="42"/>
      <c r="AP1497" s="42"/>
      <c r="AQ1497" s="42"/>
      <c r="AR1497" s="42"/>
      <c r="AS1497" s="42"/>
    </row>
    <row r="1498" spans="1:45" ht="241.5" customHeight="1" x14ac:dyDescent="0.25">
      <c r="A1498" s="49"/>
      <c r="B1498" s="4" t="s">
        <v>13901</v>
      </c>
      <c r="C1498" s="20" t="s">
        <v>13902</v>
      </c>
      <c r="D1498" s="20" t="s">
        <v>6770</v>
      </c>
      <c r="E1498" s="20" t="s">
        <v>9550</v>
      </c>
      <c r="F1498" s="2">
        <v>1616030149</v>
      </c>
      <c r="G1498" s="20" t="s">
        <v>9551</v>
      </c>
      <c r="H1498" s="20" t="s">
        <v>9552</v>
      </c>
      <c r="I1498" s="20" t="s">
        <v>9553</v>
      </c>
      <c r="J1498" s="20" t="s">
        <v>9554</v>
      </c>
      <c r="K1498" s="24" t="s">
        <v>9555</v>
      </c>
      <c r="L1498" s="2" t="s">
        <v>1929</v>
      </c>
      <c r="M1498" s="20" t="s">
        <v>56</v>
      </c>
      <c r="N1498" s="20" t="s">
        <v>15832</v>
      </c>
      <c r="O1498" s="20">
        <v>0</v>
      </c>
      <c r="P1498" s="20" t="s">
        <v>2329</v>
      </c>
      <c r="Q1498" s="20" t="s">
        <v>17008</v>
      </c>
      <c r="R1498" s="20" t="s">
        <v>55</v>
      </c>
      <c r="S1498" s="20" t="s">
        <v>17009</v>
      </c>
      <c r="T1498" s="20" t="s">
        <v>17010</v>
      </c>
      <c r="U1498" s="27" t="s">
        <v>55</v>
      </c>
      <c r="V1498" s="20" t="s">
        <v>17011</v>
      </c>
      <c r="W1498" s="20" t="s">
        <v>9557</v>
      </c>
      <c r="X1498" s="20" t="s">
        <v>1382</v>
      </c>
      <c r="Y1498" s="20"/>
      <c r="Z1498" s="2" t="s">
        <v>59</v>
      </c>
      <c r="AA1498" s="42"/>
      <c r="AB1498" s="42"/>
      <c r="AC1498" s="42"/>
      <c r="AD1498" s="42"/>
      <c r="AE1498" s="42"/>
      <c r="AF1498" s="42"/>
      <c r="AG1498" s="42"/>
      <c r="AH1498" s="42"/>
      <c r="AI1498" s="42"/>
      <c r="AJ1498" s="42"/>
      <c r="AK1498" s="42"/>
      <c r="AL1498" s="42"/>
      <c r="AM1498" s="42"/>
      <c r="AN1498" s="42"/>
      <c r="AO1498" s="42"/>
      <c r="AP1498" s="42"/>
      <c r="AQ1498" s="42"/>
      <c r="AR1498" s="42"/>
      <c r="AS1498" s="42"/>
    </row>
    <row r="1499" spans="1:45" ht="241.5" customHeight="1" x14ac:dyDescent="0.25">
      <c r="A1499" s="49"/>
      <c r="B1499" s="4" t="s">
        <v>13903</v>
      </c>
      <c r="C1499" s="2" t="s">
        <v>13904</v>
      </c>
      <c r="D1499" s="2" t="s">
        <v>1221</v>
      </c>
      <c r="E1499" s="2" t="s">
        <v>11443</v>
      </c>
      <c r="F1499" s="2">
        <v>1616008231</v>
      </c>
      <c r="G1499" s="27" t="s">
        <v>11444</v>
      </c>
      <c r="H1499" s="27" t="s">
        <v>11445</v>
      </c>
      <c r="I1499" s="27" t="s">
        <v>11446</v>
      </c>
      <c r="J1499" s="2" t="s">
        <v>11447</v>
      </c>
      <c r="K1499" s="7" t="s">
        <v>11448</v>
      </c>
      <c r="L1499" s="2" t="s">
        <v>1929</v>
      </c>
      <c r="M1499" s="20" t="s">
        <v>1551</v>
      </c>
      <c r="N1499" s="2" t="s">
        <v>2736</v>
      </c>
      <c r="O1499" s="2">
        <v>171.68</v>
      </c>
      <c r="P1499" s="27" t="s">
        <v>7069</v>
      </c>
      <c r="Q1499" s="2" t="s">
        <v>11449</v>
      </c>
      <c r="R1499" s="2" t="s">
        <v>55</v>
      </c>
      <c r="S1499" s="2" t="s">
        <v>11450</v>
      </c>
      <c r="T1499" s="2" t="s">
        <v>11451</v>
      </c>
      <c r="U1499" s="2" t="s">
        <v>11452</v>
      </c>
      <c r="V1499" s="2" t="s">
        <v>11453</v>
      </c>
      <c r="W1499" s="2" t="s">
        <v>13905</v>
      </c>
      <c r="X1499" s="2" t="s">
        <v>1382</v>
      </c>
      <c r="Y1499" s="2"/>
      <c r="Z1499" s="2" t="s">
        <v>59</v>
      </c>
      <c r="AA1499" s="42"/>
      <c r="AB1499" s="42"/>
      <c r="AC1499" s="42"/>
      <c r="AD1499" s="42"/>
      <c r="AE1499" s="42"/>
      <c r="AF1499" s="42"/>
      <c r="AG1499" s="42"/>
      <c r="AH1499" s="42"/>
      <c r="AI1499" s="42"/>
      <c r="AJ1499" s="42"/>
      <c r="AK1499" s="42"/>
      <c r="AL1499" s="42"/>
      <c r="AM1499" s="42"/>
      <c r="AN1499" s="42"/>
      <c r="AO1499" s="42"/>
      <c r="AP1499" s="42"/>
      <c r="AQ1499" s="42"/>
      <c r="AR1499" s="42"/>
      <c r="AS1499" s="42"/>
    </row>
    <row r="1500" spans="1:45" ht="241.5" customHeight="1" x14ac:dyDescent="0.25">
      <c r="A1500" s="49"/>
      <c r="B1500" s="4" t="s">
        <v>13906</v>
      </c>
      <c r="C1500" s="2" t="s">
        <v>13907</v>
      </c>
      <c r="D1500" s="2" t="s">
        <v>1221</v>
      </c>
      <c r="E1500" s="2" t="s">
        <v>11457</v>
      </c>
      <c r="F1500" s="2">
        <v>1616004981</v>
      </c>
      <c r="G1500" s="27" t="s">
        <v>11458</v>
      </c>
      <c r="H1500" s="27" t="s">
        <v>11459</v>
      </c>
      <c r="I1500" s="27" t="s">
        <v>11460</v>
      </c>
      <c r="J1500" s="27" t="s">
        <v>11461</v>
      </c>
      <c r="K1500" s="56" t="s">
        <v>55</v>
      </c>
      <c r="L1500" s="2" t="s">
        <v>1929</v>
      </c>
      <c r="M1500" s="2" t="s">
        <v>1215</v>
      </c>
      <c r="N1500" s="2" t="s">
        <v>15856</v>
      </c>
      <c r="O1500" s="2">
        <v>201.65</v>
      </c>
      <c r="P1500" s="109" t="s">
        <v>7014</v>
      </c>
      <c r="Q1500" s="2" t="s">
        <v>11449</v>
      </c>
      <c r="R1500" s="2" t="s">
        <v>55</v>
      </c>
      <c r="S1500" s="27" t="s">
        <v>11462</v>
      </c>
      <c r="T1500" s="2" t="s">
        <v>15277</v>
      </c>
      <c r="U1500" s="2" t="s">
        <v>15278</v>
      </c>
      <c r="V1500" s="2" t="s">
        <v>11463</v>
      </c>
      <c r="W1500" s="2" t="s">
        <v>13908</v>
      </c>
      <c r="X1500" s="2" t="s">
        <v>1382</v>
      </c>
      <c r="Y1500" s="2"/>
      <c r="Z1500" s="2" t="s">
        <v>59</v>
      </c>
      <c r="AA1500" s="42"/>
      <c r="AB1500" s="42"/>
      <c r="AC1500" s="42"/>
      <c r="AD1500" s="42"/>
      <c r="AE1500" s="42"/>
      <c r="AF1500" s="42"/>
      <c r="AG1500" s="42"/>
      <c r="AH1500" s="42"/>
      <c r="AI1500" s="42"/>
      <c r="AJ1500" s="42"/>
      <c r="AK1500" s="42"/>
      <c r="AL1500" s="42"/>
      <c r="AM1500" s="42"/>
      <c r="AN1500" s="42"/>
      <c r="AO1500" s="42"/>
      <c r="AP1500" s="42"/>
      <c r="AQ1500" s="42"/>
      <c r="AR1500" s="42"/>
      <c r="AS1500" s="42"/>
    </row>
    <row r="1501" spans="1:45" ht="241.5" customHeight="1" x14ac:dyDescent="0.25">
      <c r="A1501" s="49"/>
      <c r="B1501" s="4" t="s">
        <v>13909</v>
      </c>
      <c r="C1501" s="2" t="s">
        <v>11466</v>
      </c>
      <c r="D1501" s="2" t="s">
        <v>1221</v>
      </c>
      <c r="E1501" s="2" t="s">
        <v>11467</v>
      </c>
      <c r="F1501" s="27">
        <v>1616008249</v>
      </c>
      <c r="G1501" s="27" t="s">
        <v>11468</v>
      </c>
      <c r="H1501" s="27" t="s">
        <v>11469</v>
      </c>
      <c r="I1501" s="27" t="s">
        <v>11470</v>
      </c>
      <c r="J1501" s="8" t="s">
        <v>11471</v>
      </c>
      <c r="K1501" s="56" t="s">
        <v>55</v>
      </c>
      <c r="L1501" s="2" t="s">
        <v>1929</v>
      </c>
      <c r="M1501" s="2" t="s">
        <v>1215</v>
      </c>
      <c r="N1501" s="95" t="s">
        <v>14659</v>
      </c>
      <c r="O1501" s="27">
        <v>201.65</v>
      </c>
      <c r="P1501" s="109" t="s">
        <v>13560</v>
      </c>
      <c r="Q1501" s="27" t="s">
        <v>11472</v>
      </c>
      <c r="R1501" s="2" t="s">
        <v>1719</v>
      </c>
      <c r="S1501" s="2" t="s">
        <v>11473</v>
      </c>
      <c r="T1501" s="95" t="s">
        <v>15361</v>
      </c>
      <c r="U1501" s="109" t="s">
        <v>55</v>
      </c>
      <c r="V1501" s="95" t="s">
        <v>15362</v>
      </c>
      <c r="W1501" s="27" t="s">
        <v>13910</v>
      </c>
      <c r="X1501" s="2" t="s">
        <v>1382</v>
      </c>
      <c r="Y1501" s="2"/>
      <c r="Z1501" s="2" t="s">
        <v>59</v>
      </c>
      <c r="AA1501" s="42"/>
      <c r="AB1501" s="42"/>
      <c r="AC1501" s="42"/>
      <c r="AD1501" s="42"/>
      <c r="AE1501" s="42"/>
      <c r="AF1501" s="42"/>
      <c r="AG1501" s="42"/>
      <c r="AH1501" s="42"/>
      <c r="AI1501" s="42"/>
      <c r="AJ1501" s="42"/>
      <c r="AK1501" s="42"/>
      <c r="AL1501" s="42"/>
      <c r="AM1501" s="42"/>
      <c r="AN1501" s="42"/>
      <c r="AO1501" s="42"/>
      <c r="AP1501" s="42"/>
      <c r="AQ1501" s="42"/>
      <c r="AR1501" s="42"/>
      <c r="AS1501" s="42"/>
    </row>
    <row r="1502" spans="1:45" ht="241.5" customHeight="1" x14ac:dyDescent="0.25">
      <c r="A1502" s="49"/>
      <c r="B1502" s="4" t="s">
        <v>13911</v>
      </c>
      <c r="C1502" s="20" t="s">
        <v>9540</v>
      </c>
      <c r="D1502" s="20" t="s">
        <v>6770</v>
      </c>
      <c r="E1502" s="20" t="s">
        <v>9541</v>
      </c>
      <c r="F1502" s="2">
        <v>1616029263</v>
      </c>
      <c r="G1502" s="20" t="s">
        <v>9542</v>
      </c>
      <c r="H1502" s="20" t="s">
        <v>9543</v>
      </c>
      <c r="I1502" s="20" t="s">
        <v>13912</v>
      </c>
      <c r="J1502" s="20" t="s">
        <v>9545</v>
      </c>
      <c r="K1502" s="24" t="s">
        <v>55</v>
      </c>
      <c r="L1502" s="2" t="s">
        <v>1929</v>
      </c>
      <c r="M1502" s="20" t="s">
        <v>56</v>
      </c>
      <c r="N1502" s="2" t="s">
        <v>14659</v>
      </c>
      <c r="O1502" s="27">
        <v>201.65</v>
      </c>
      <c r="P1502" s="27" t="s">
        <v>6332</v>
      </c>
      <c r="Q1502" s="20" t="s">
        <v>9556</v>
      </c>
      <c r="R1502" s="20" t="s">
        <v>55</v>
      </c>
      <c r="S1502" s="20" t="s">
        <v>9546</v>
      </c>
      <c r="T1502" s="20" t="s">
        <v>15383</v>
      </c>
      <c r="U1502" s="27" t="s">
        <v>55</v>
      </c>
      <c r="V1502" s="20" t="s">
        <v>15384</v>
      </c>
      <c r="W1502" s="20" t="s">
        <v>9547</v>
      </c>
      <c r="X1502" s="20" t="s">
        <v>1382</v>
      </c>
      <c r="Y1502" s="20"/>
      <c r="Z1502" s="2" t="s">
        <v>59</v>
      </c>
      <c r="AA1502" s="42"/>
      <c r="AB1502" s="42"/>
      <c r="AC1502" s="42"/>
      <c r="AD1502" s="42"/>
      <c r="AE1502" s="42"/>
      <c r="AF1502" s="42"/>
      <c r="AG1502" s="42"/>
      <c r="AH1502" s="42"/>
      <c r="AI1502" s="42"/>
      <c r="AJ1502" s="42"/>
      <c r="AK1502" s="42"/>
      <c r="AL1502" s="42"/>
      <c r="AM1502" s="42"/>
      <c r="AN1502" s="42"/>
      <c r="AO1502" s="42"/>
      <c r="AP1502" s="42"/>
      <c r="AQ1502" s="42"/>
      <c r="AR1502" s="42"/>
      <c r="AS1502" s="42"/>
    </row>
    <row r="1503" spans="1:45" ht="241.5" customHeight="1" x14ac:dyDescent="0.25">
      <c r="A1503" s="49"/>
      <c r="B1503" s="4" t="s">
        <v>13913</v>
      </c>
      <c r="C1503" s="2" t="s">
        <v>13914</v>
      </c>
      <c r="D1503" s="2" t="s">
        <v>1221</v>
      </c>
      <c r="E1503" s="2" t="s">
        <v>11477</v>
      </c>
      <c r="F1503" s="27">
        <v>1616030251</v>
      </c>
      <c r="G1503" s="27" t="s">
        <v>11478</v>
      </c>
      <c r="H1503" s="27" t="s">
        <v>11479</v>
      </c>
      <c r="I1503" s="27" t="s">
        <v>11480</v>
      </c>
      <c r="J1503" s="75" t="s">
        <v>11481</v>
      </c>
      <c r="K1503" s="31" t="s">
        <v>11482</v>
      </c>
      <c r="L1503" s="2" t="s">
        <v>1929</v>
      </c>
      <c r="M1503" s="2" t="s">
        <v>1551</v>
      </c>
      <c r="N1503" s="2" t="s">
        <v>13726</v>
      </c>
      <c r="O1503" s="2">
        <v>180.96</v>
      </c>
      <c r="P1503" s="27" t="s">
        <v>13915</v>
      </c>
      <c r="Q1503" s="27" t="s">
        <v>11449</v>
      </c>
      <c r="R1503" s="2" t="s">
        <v>55</v>
      </c>
      <c r="S1503" s="27" t="s">
        <v>11484</v>
      </c>
      <c r="T1503" s="2" t="s">
        <v>13916</v>
      </c>
      <c r="U1503" s="2" t="s">
        <v>13917</v>
      </c>
      <c r="V1503" s="2" t="s">
        <v>13918</v>
      </c>
      <c r="W1503" s="27" t="s">
        <v>13919</v>
      </c>
      <c r="X1503" s="27" t="s">
        <v>45</v>
      </c>
      <c r="Y1503" s="27"/>
      <c r="Z1503" s="2" t="s">
        <v>59</v>
      </c>
      <c r="AA1503" s="42"/>
      <c r="AB1503" s="42"/>
      <c r="AC1503" s="42"/>
      <c r="AD1503" s="42"/>
      <c r="AE1503" s="42"/>
      <c r="AF1503" s="42"/>
      <c r="AG1503" s="42"/>
      <c r="AH1503" s="42"/>
      <c r="AI1503" s="42"/>
      <c r="AJ1503" s="42"/>
      <c r="AK1503" s="42"/>
      <c r="AL1503" s="42"/>
      <c r="AM1503" s="42"/>
      <c r="AN1503" s="42"/>
      <c r="AO1503" s="42"/>
      <c r="AP1503" s="42"/>
      <c r="AQ1503" s="42"/>
      <c r="AR1503" s="42"/>
      <c r="AS1503" s="42"/>
    </row>
    <row r="1504" spans="1:45" ht="241.5" customHeight="1" x14ac:dyDescent="0.25">
      <c r="A1504" s="49"/>
      <c r="B1504" s="4" t="s">
        <v>13920</v>
      </c>
      <c r="C1504" s="2" t="s">
        <v>13921</v>
      </c>
      <c r="D1504" s="2" t="s">
        <v>1221</v>
      </c>
      <c r="E1504" s="2" t="s">
        <v>11489</v>
      </c>
      <c r="F1504" s="27">
        <v>1616008908</v>
      </c>
      <c r="G1504" s="27" t="s">
        <v>11490</v>
      </c>
      <c r="H1504" s="27" t="s">
        <v>11491</v>
      </c>
      <c r="I1504" s="27" t="s">
        <v>11492</v>
      </c>
      <c r="J1504" s="75" t="s">
        <v>11493</v>
      </c>
      <c r="K1504" s="31" t="s">
        <v>11494</v>
      </c>
      <c r="L1504" s="2" t="s">
        <v>1929</v>
      </c>
      <c r="M1504" s="2" t="s">
        <v>1551</v>
      </c>
      <c r="N1504" s="2" t="s">
        <v>14659</v>
      </c>
      <c r="O1504" s="27">
        <v>201.65</v>
      </c>
      <c r="P1504" s="27" t="s">
        <v>13915</v>
      </c>
      <c r="Q1504" s="27" t="s">
        <v>11449</v>
      </c>
      <c r="R1504" s="2" t="s">
        <v>55</v>
      </c>
      <c r="S1504" s="27" t="s">
        <v>11495</v>
      </c>
      <c r="T1504" s="2" t="s">
        <v>11496</v>
      </c>
      <c r="U1504" s="2" t="s">
        <v>55</v>
      </c>
      <c r="V1504" s="2" t="s">
        <v>15312</v>
      </c>
      <c r="W1504" s="27" t="s">
        <v>13922</v>
      </c>
      <c r="X1504" s="27" t="s">
        <v>45</v>
      </c>
      <c r="Y1504" s="27"/>
      <c r="Z1504" s="2" t="s">
        <v>59</v>
      </c>
      <c r="AA1504" s="42"/>
      <c r="AB1504" s="42"/>
      <c r="AC1504" s="42"/>
      <c r="AD1504" s="42"/>
      <c r="AE1504" s="42"/>
      <c r="AF1504" s="42"/>
      <c r="AG1504" s="42"/>
      <c r="AH1504" s="42"/>
      <c r="AI1504" s="42"/>
      <c r="AJ1504" s="42"/>
      <c r="AK1504" s="42"/>
      <c r="AL1504" s="42"/>
      <c r="AM1504" s="42"/>
      <c r="AN1504" s="42"/>
      <c r="AO1504" s="42"/>
      <c r="AP1504" s="42"/>
      <c r="AQ1504" s="42"/>
      <c r="AR1504" s="42"/>
      <c r="AS1504" s="42"/>
    </row>
    <row r="1505" spans="1:45" ht="241.5" customHeight="1" x14ac:dyDescent="0.25">
      <c r="A1505" s="49"/>
      <c r="B1505" s="4" t="s">
        <v>13923</v>
      </c>
      <c r="C1505" s="2" t="s">
        <v>13924</v>
      </c>
      <c r="D1505" s="2" t="s">
        <v>11500</v>
      </c>
      <c r="E1505" s="2" t="s">
        <v>13925</v>
      </c>
      <c r="F1505" s="2">
        <v>1616008898</v>
      </c>
      <c r="G1505" s="27" t="s">
        <v>11502</v>
      </c>
      <c r="H1505" s="27" t="s">
        <v>11503</v>
      </c>
      <c r="I1505" s="27" t="s">
        <v>11504</v>
      </c>
      <c r="J1505" s="40" t="s">
        <v>11505</v>
      </c>
      <c r="K1505" s="7" t="s">
        <v>11506</v>
      </c>
      <c r="L1505" s="2" t="s">
        <v>1929</v>
      </c>
      <c r="M1505" s="2" t="s">
        <v>1551</v>
      </c>
      <c r="N1505" s="2" t="s">
        <v>14659</v>
      </c>
      <c r="O1505" s="27">
        <v>235.73</v>
      </c>
      <c r="P1505" s="27" t="s">
        <v>6854</v>
      </c>
      <c r="Q1505" s="2" t="s">
        <v>11507</v>
      </c>
      <c r="R1505" s="2" t="s">
        <v>55</v>
      </c>
      <c r="S1505" s="2" t="s">
        <v>11508</v>
      </c>
      <c r="T1505" s="2" t="s">
        <v>15381</v>
      </c>
      <c r="U1505" s="2" t="s">
        <v>15382</v>
      </c>
      <c r="V1505" s="2" t="s">
        <v>11509</v>
      </c>
      <c r="W1505" s="2" t="s">
        <v>13926</v>
      </c>
      <c r="X1505" s="27" t="s">
        <v>45</v>
      </c>
      <c r="Y1505" s="27"/>
      <c r="Z1505" s="2" t="s">
        <v>59</v>
      </c>
      <c r="AA1505" s="42"/>
      <c r="AB1505" s="42"/>
      <c r="AC1505" s="42"/>
      <c r="AD1505" s="42"/>
      <c r="AE1505" s="42"/>
      <c r="AF1505" s="42"/>
      <c r="AG1505" s="42"/>
      <c r="AH1505" s="42"/>
      <c r="AI1505" s="42"/>
      <c r="AJ1505" s="42"/>
      <c r="AK1505" s="42"/>
      <c r="AL1505" s="42"/>
      <c r="AM1505" s="42"/>
      <c r="AN1505" s="42"/>
      <c r="AO1505" s="42"/>
      <c r="AP1505" s="42"/>
      <c r="AQ1505" s="42"/>
      <c r="AR1505" s="42"/>
      <c r="AS1505" s="42"/>
    </row>
    <row r="1506" spans="1:45" ht="241.5" customHeight="1" x14ac:dyDescent="0.25">
      <c r="A1506" s="49"/>
      <c r="B1506" s="4" t="s">
        <v>13927</v>
      </c>
      <c r="C1506" s="2" t="s">
        <v>13928</v>
      </c>
      <c r="D1506" s="2" t="s">
        <v>1221</v>
      </c>
      <c r="E1506" s="2" t="s">
        <v>11513</v>
      </c>
      <c r="F1506" s="2">
        <v>1616008979</v>
      </c>
      <c r="G1506" s="27" t="s">
        <v>11514</v>
      </c>
      <c r="H1506" s="27" t="s">
        <v>11515</v>
      </c>
      <c r="I1506" s="27" t="s">
        <v>11516</v>
      </c>
      <c r="J1506" s="8" t="s">
        <v>13929</v>
      </c>
      <c r="K1506" s="5" t="s">
        <v>11518</v>
      </c>
      <c r="L1506" s="2" t="s">
        <v>1929</v>
      </c>
      <c r="M1506" s="2" t="s">
        <v>1551</v>
      </c>
      <c r="N1506" s="2" t="s">
        <v>15856</v>
      </c>
      <c r="O1506" s="27">
        <v>201.65</v>
      </c>
      <c r="P1506" s="27" t="s">
        <v>13553</v>
      </c>
      <c r="Q1506" s="2" t="s">
        <v>11449</v>
      </c>
      <c r="R1506" s="2" t="s">
        <v>1719</v>
      </c>
      <c r="S1506" s="2" t="s">
        <v>11519</v>
      </c>
      <c r="T1506" s="2" t="s">
        <v>16080</v>
      </c>
      <c r="U1506" s="2" t="s">
        <v>13930</v>
      </c>
      <c r="V1506" s="2" t="s">
        <v>16082</v>
      </c>
      <c r="W1506" s="2" t="s">
        <v>13931</v>
      </c>
      <c r="X1506" s="27" t="s">
        <v>45</v>
      </c>
      <c r="Y1506" s="27"/>
      <c r="Z1506" s="2" t="s">
        <v>59</v>
      </c>
      <c r="AA1506" s="42"/>
      <c r="AB1506" s="42"/>
      <c r="AC1506" s="42"/>
      <c r="AD1506" s="42"/>
      <c r="AE1506" s="42"/>
      <c r="AF1506" s="42"/>
      <c r="AG1506" s="42"/>
      <c r="AH1506" s="42"/>
      <c r="AI1506" s="42"/>
      <c r="AJ1506" s="42"/>
      <c r="AK1506" s="42"/>
      <c r="AL1506" s="42"/>
      <c r="AM1506" s="42"/>
      <c r="AN1506" s="42"/>
      <c r="AO1506" s="42"/>
      <c r="AP1506" s="42"/>
      <c r="AQ1506" s="42"/>
      <c r="AR1506" s="42"/>
      <c r="AS1506" s="42"/>
    </row>
    <row r="1507" spans="1:45" ht="241.5" customHeight="1" x14ac:dyDescent="0.25">
      <c r="A1507" s="49"/>
      <c r="B1507" s="4" t="s">
        <v>13932</v>
      </c>
      <c r="C1507" s="2" t="s">
        <v>13933</v>
      </c>
      <c r="D1507" s="2" t="s">
        <v>1221</v>
      </c>
      <c r="E1507" s="2" t="s">
        <v>11523</v>
      </c>
      <c r="F1507" s="2">
        <v>1616009098</v>
      </c>
      <c r="G1507" s="27" t="s">
        <v>11524</v>
      </c>
      <c r="H1507" s="27" t="s">
        <v>11525</v>
      </c>
      <c r="I1507" s="27" t="s">
        <v>16443</v>
      </c>
      <c r="J1507" s="2" t="s">
        <v>11526</v>
      </c>
      <c r="K1507" s="7" t="s">
        <v>11527</v>
      </c>
      <c r="L1507" s="2" t="s">
        <v>1929</v>
      </c>
      <c r="M1507" s="2" t="s">
        <v>1215</v>
      </c>
      <c r="N1507" s="2" t="s">
        <v>15600</v>
      </c>
      <c r="O1507" s="27">
        <v>201.65</v>
      </c>
      <c r="P1507" s="27" t="s">
        <v>13553</v>
      </c>
      <c r="Q1507" s="2" t="s">
        <v>16444</v>
      </c>
      <c r="R1507" s="2" t="s">
        <v>55</v>
      </c>
      <c r="S1507" s="2" t="s">
        <v>11528</v>
      </c>
      <c r="T1507" s="2" t="s">
        <v>16445</v>
      </c>
      <c r="U1507" s="2" t="s">
        <v>11529</v>
      </c>
      <c r="V1507" s="2" t="s">
        <v>11530</v>
      </c>
      <c r="W1507" s="2" t="s">
        <v>13934</v>
      </c>
      <c r="X1507" s="27" t="s">
        <v>45</v>
      </c>
      <c r="Y1507" s="27"/>
      <c r="Z1507" s="2" t="s">
        <v>59</v>
      </c>
      <c r="AA1507" s="42"/>
      <c r="AB1507" s="42"/>
      <c r="AC1507" s="42"/>
      <c r="AD1507" s="42"/>
      <c r="AE1507" s="42"/>
      <c r="AF1507" s="42"/>
      <c r="AG1507" s="42"/>
      <c r="AH1507" s="42"/>
      <c r="AI1507" s="42"/>
      <c r="AJ1507" s="42"/>
      <c r="AK1507" s="42"/>
      <c r="AL1507" s="42"/>
      <c r="AM1507" s="42"/>
      <c r="AN1507" s="42"/>
      <c r="AO1507" s="42"/>
      <c r="AP1507" s="42"/>
      <c r="AQ1507" s="42"/>
      <c r="AR1507" s="42"/>
      <c r="AS1507" s="42"/>
    </row>
    <row r="1508" spans="1:45" ht="241.5" customHeight="1" x14ac:dyDescent="0.25">
      <c r="A1508" s="49"/>
      <c r="B1508" s="4" t="s">
        <v>13935</v>
      </c>
      <c r="C1508" s="2" t="s">
        <v>13936</v>
      </c>
      <c r="D1508" s="2" t="s">
        <v>1221</v>
      </c>
      <c r="E1508" s="2" t="s">
        <v>13937</v>
      </c>
      <c r="F1508" s="2">
        <v>1616008866</v>
      </c>
      <c r="G1508" s="27" t="s">
        <v>11535</v>
      </c>
      <c r="H1508" s="27" t="s">
        <v>11536</v>
      </c>
      <c r="I1508" s="27" t="s">
        <v>11537</v>
      </c>
      <c r="J1508" s="2" t="s">
        <v>11538</v>
      </c>
      <c r="K1508" s="7" t="s">
        <v>11539</v>
      </c>
      <c r="L1508" s="2" t="s">
        <v>1929</v>
      </c>
      <c r="M1508" s="2" t="s">
        <v>1215</v>
      </c>
      <c r="N1508" s="2" t="s">
        <v>13726</v>
      </c>
      <c r="O1508" s="27">
        <v>180.96</v>
      </c>
      <c r="P1508" s="27" t="s">
        <v>8799</v>
      </c>
      <c r="Q1508" s="2" t="s">
        <v>11540</v>
      </c>
      <c r="R1508" s="2" t="s">
        <v>55</v>
      </c>
      <c r="S1508" s="2" t="s">
        <v>11541</v>
      </c>
      <c r="T1508" s="2" t="s">
        <v>11542</v>
      </c>
      <c r="U1508" s="2" t="s">
        <v>11543</v>
      </c>
      <c r="V1508" s="2" t="s">
        <v>11544</v>
      </c>
      <c r="W1508" s="2" t="s">
        <v>13938</v>
      </c>
      <c r="X1508" s="2" t="s">
        <v>45</v>
      </c>
      <c r="Y1508" s="2"/>
      <c r="Z1508" s="2" t="s">
        <v>59</v>
      </c>
      <c r="AA1508" s="42"/>
      <c r="AB1508" s="42"/>
      <c r="AC1508" s="42"/>
      <c r="AD1508" s="42"/>
      <c r="AE1508" s="42"/>
      <c r="AF1508" s="42"/>
      <c r="AG1508" s="42"/>
      <c r="AH1508" s="42"/>
      <c r="AI1508" s="42"/>
      <c r="AJ1508" s="42"/>
      <c r="AK1508" s="42"/>
      <c r="AL1508" s="42"/>
      <c r="AM1508" s="42"/>
      <c r="AN1508" s="42"/>
      <c r="AO1508" s="42"/>
      <c r="AP1508" s="42"/>
      <c r="AQ1508" s="42"/>
      <c r="AR1508" s="42"/>
      <c r="AS1508" s="42"/>
    </row>
    <row r="1509" spans="1:45" ht="241.5" customHeight="1" x14ac:dyDescent="0.25">
      <c r="A1509" s="49"/>
      <c r="B1509" s="4" t="s">
        <v>13939</v>
      </c>
      <c r="C1509" s="2" t="s">
        <v>11547</v>
      </c>
      <c r="D1509" s="2" t="s">
        <v>1221</v>
      </c>
      <c r="E1509" s="2" t="s">
        <v>11548</v>
      </c>
      <c r="F1509" s="27">
        <v>1645008268</v>
      </c>
      <c r="G1509" s="27" t="s">
        <v>11549</v>
      </c>
      <c r="H1509" s="27" t="s">
        <v>11550</v>
      </c>
      <c r="I1509" s="27" t="s">
        <v>11551</v>
      </c>
      <c r="J1509" s="8" t="s">
        <v>11552</v>
      </c>
      <c r="K1509" s="7" t="s">
        <v>11553</v>
      </c>
      <c r="L1509" s="2" t="s">
        <v>1929</v>
      </c>
      <c r="M1509" s="2" t="s">
        <v>1215</v>
      </c>
      <c r="N1509" s="2" t="s">
        <v>13940</v>
      </c>
      <c r="O1509" s="27">
        <v>0</v>
      </c>
      <c r="P1509" s="27" t="s">
        <v>11554</v>
      </c>
      <c r="Q1509" s="2" t="s">
        <v>11555</v>
      </c>
      <c r="R1509" s="2" t="s">
        <v>55</v>
      </c>
      <c r="S1509" s="2" t="s">
        <v>11556</v>
      </c>
      <c r="T1509" s="2" t="s">
        <v>13941</v>
      </c>
      <c r="U1509" s="2" t="s">
        <v>13942</v>
      </c>
      <c r="V1509" s="2" t="s">
        <v>11559</v>
      </c>
      <c r="W1509" s="2" t="s">
        <v>13943</v>
      </c>
      <c r="X1509" s="2" t="s">
        <v>45</v>
      </c>
      <c r="Y1509" s="2"/>
      <c r="Z1509" s="2" t="s">
        <v>59</v>
      </c>
      <c r="AA1509" s="42"/>
      <c r="AB1509" s="42"/>
      <c r="AC1509" s="42"/>
      <c r="AD1509" s="42"/>
      <c r="AE1509" s="42"/>
      <c r="AF1509" s="42"/>
      <c r="AG1509" s="42"/>
      <c r="AH1509" s="42"/>
      <c r="AI1509" s="42"/>
      <c r="AJ1509" s="42"/>
      <c r="AK1509" s="42"/>
      <c r="AL1509" s="42"/>
      <c r="AM1509" s="42"/>
      <c r="AN1509" s="42"/>
      <c r="AO1509" s="42"/>
      <c r="AP1509" s="42"/>
      <c r="AQ1509" s="42"/>
      <c r="AR1509" s="42"/>
      <c r="AS1509" s="42"/>
    </row>
    <row r="1510" spans="1:45" ht="241.5" customHeight="1" x14ac:dyDescent="0.25">
      <c r="A1510" s="49"/>
      <c r="B1510" s="4" t="s">
        <v>13944</v>
      </c>
      <c r="C1510" s="20" t="s">
        <v>13945</v>
      </c>
      <c r="D1510" s="28" t="s">
        <v>1506</v>
      </c>
      <c r="E1510" s="20" t="s">
        <v>7835</v>
      </c>
      <c r="F1510" s="2">
        <v>1624004135</v>
      </c>
      <c r="G1510" s="76" t="s">
        <v>7836</v>
      </c>
      <c r="H1510" s="20" t="s">
        <v>7837</v>
      </c>
      <c r="I1510" s="20" t="s">
        <v>7838</v>
      </c>
      <c r="J1510" s="74" t="s">
        <v>13946</v>
      </c>
      <c r="K1510" s="24" t="s">
        <v>7840</v>
      </c>
      <c r="L1510" s="2" t="s">
        <v>1929</v>
      </c>
      <c r="M1510" s="20" t="s">
        <v>56</v>
      </c>
      <c r="N1510" s="20" t="s">
        <v>13940</v>
      </c>
      <c r="O1510" s="20">
        <v>180.96</v>
      </c>
      <c r="P1510" s="20" t="s">
        <v>13947</v>
      </c>
      <c r="Q1510" s="20" t="s">
        <v>7842</v>
      </c>
      <c r="R1510" s="20" t="s">
        <v>55</v>
      </c>
      <c r="S1510" s="20"/>
      <c r="T1510" s="20" t="s">
        <v>13948</v>
      </c>
      <c r="U1510" s="20" t="s">
        <v>13949</v>
      </c>
      <c r="V1510" s="20" t="s">
        <v>7845</v>
      </c>
      <c r="W1510" s="20" t="s">
        <v>7846</v>
      </c>
      <c r="X1510" s="20" t="s">
        <v>45</v>
      </c>
      <c r="Y1510" s="20"/>
      <c r="Z1510" s="2" t="s">
        <v>59</v>
      </c>
      <c r="AA1510" s="42"/>
      <c r="AB1510" s="42"/>
      <c r="AC1510" s="42"/>
      <c r="AD1510" s="42"/>
      <c r="AE1510" s="42"/>
      <c r="AF1510" s="42"/>
      <c r="AG1510" s="42"/>
      <c r="AH1510" s="42"/>
      <c r="AI1510" s="42"/>
      <c r="AJ1510" s="42"/>
      <c r="AK1510" s="42"/>
      <c r="AL1510" s="42"/>
      <c r="AM1510" s="42"/>
      <c r="AN1510" s="42"/>
      <c r="AO1510" s="42"/>
      <c r="AP1510" s="42"/>
      <c r="AQ1510" s="42"/>
      <c r="AR1510" s="42"/>
      <c r="AS1510" s="42"/>
    </row>
    <row r="1511" spans="1:45" ht="241.5" customHeight="1" x14ac:dyDescent="0.25">
      <c r="A1511" s="49"/>
      <c r="B1511" s="4" t="s">
        <v>13950</v>
      </c>
      <c r="C1511" s="20" t="s">
        <v>13951</v>
      </c>
      <c r="D1511" s="28" t="s">
        <v>1506</v>
      </c>
      <c r="E1511" s="20" t="s">
        <v>7797</v>
      </c>
      <c r="F1511" s="2">
        <v>1624001416</v>
      </c>
      <c r="G1511" s="20" t="s">
        <v>7798</v>
      </c>
      <c r="H1511" s="20" t="s">
        <v>7799</v>
      </c>
      <c r="I1511" s="20" t="s">
        <v>7800</v>
      </c>
      <c r="J1511" s="20" t="s">
        <v>7801</v>
      </c>
      <c r="K1511" s="31" t="s">
        <v>7802</v>
      </c>
      <c r="L1511" s="2" t="s">
        <v>1929</v>
      </c>
      <c r="M1511" s="20" t="s">
        <v>56</v>
      </c>
      <c r="N1511" s="20" t="s">
        <v>7803</v>
      </c>
      <c r="O1511" s="20">
        <v>187.3</v>
      </c>
      <c r="P1511" s="20" t="s">
        <v>13553</v>
      </c>
      <c r="Q1511" s="20" t="s">
        <v>7804</v>
      </c>
      <c r="R1511" s="20" t="s">
        <v>55</v>
      </c>
      <c r="S1511" s="20" t="s">
        <v>55</v>
      </c>
      <c r="T1511" s="2" t="s">
        <v>7805</v>
      </c>
      <c r="U1511" s="20" t="s">
        <v>7806</v>
      </c>
      <c r="V1511" s="20" t="s">
        <v>7807</v>
      </c>
      <c r="W1511" s="20" t="s">
        <v>7808</v>
      </c>
      <c r="X1511" s="20" t="s">
        <v>7794</v>
      </c>
      <c r="Y1511" s="20"/>
      <c r="Z1511" s="2" t="s">
        <v>59</v>
      </c>
      <c r="AA1511" s="42"/>
      <c r="AB1511" s="42"/>
      <c r="AC1511" s="42"/>
      <c r="AD1511" s="42"/>
      <c r="AE1511" s="42"/>
      <c r="AF1511" s="42"/>
      <c r="AG1511" s="42"/>
      <c r="AH1511" s="42"/>
      <c r="AI1511" s="42"/>
      <c r="AJ1511" s="42"/>
      <c r="AK1511" s="42"/>
      <c r="AL1511" s="42"/>
      <c r="AM1511" s="42"/>
      <c r="AN1511" s="42"/>
      <c r="AO1511" s="42"/>
      <c r="AP1511" s="42"/>
      <c r="AQ1511" s="42"/>
      <c r="AR1511" s="42"/>
      <c r="AS1511" s="42"/>
    </row>
    <row r="1512" spans="1:45" ht="241.5" customHeight="1" x14ac:dyDescent="0.25">
      <c r="A1512" s="49"/>
      <c r="B1512" s="4" t="s">
        <v>13952</v>
      </c>
      <c r="C1512" s="20" t="s">
        <v>5502</v>
      </c>
      <c r="D1512" s="20" t="s">
        <v>1221</v>
      </c>
      <c r="E1512" s="20" t="s">
        <v>5503</v>
      </c>
      <c r="F1512" s="2">
        <v>1624004167</v>
      </c>
      <c r="G1512" s="20" t="s">
        <v>5504</v>
      </c>
      <c r="H1512" s="20" t="s">
        <v>5505</v>
      </c>
      <c r="I1512" s="44" t="s">
        <v>5506</v>
      </c>
      <c r="J1512" s="20" t="s">
        <v>5507</v>
      </c>
      <c r="K1512" s="24" t="s">
        <v>5508</v>
      </c>
      <c r="L1512" s="2" t="s">
        <v>1929</v>
      </c>
      <c r="M1512" s="20" t="s">
        <v>56</v>
      </c>
      <c r="N1512" s="20" t="s">
        <v>13940</v>
      </c>
      <c r="O1512" s="20">
        <v>180.96</v>
      </c>
      <c r="P1512" s="20" t="s">
        <v>3595</v>
      </c>
      <c r="Q1512" s="20" t="s">
        <v>5510</v>
      </c>
      <c r="R1512" s="20" t="s">
        <v>55</v>
      </c>
      <c r="S1512" s="20" t="s">
        <v>55</v>
      </c>
      <c r="T1512" s="20" t="s">
        <v>13953</v>
      </c>
      <c r="U1512" s="20" t="s">
        <v>5511</v>
      </c>
      <c r="V1512" s="20" t="s">
        <v>5512</v>
      </c>
      <c r="W1512" s="20" t="s">
        <v>5513</v>
      </c>
      <c r="X1512" s="20" t="s">
        <v>45</v>
      </c>
      <c r="Y1512" s="20"/>
      <c r="Z1512" s="2" t="s">
        <v>59</v>
      </c>
      <c r="AA1512" s="42"/>
      <c r="AB1512" s="42"/>
      <c r="AC1512" s="42"/>
      <c r="AD1512" s="42"/>
      <c r="AE1512" s="42"/>
      <c r="AF1512" s="42"/>
      <c r="AG1512" s="42"/>
      <c r="AH1512" s="42"/>
      <c r="AI1512" s="42"/>
      <c r="AJ1512" s="42"/>
      <c r="AK1512" s="42"/>
      <c r="AL1512" s="42"/>
      <c r="AM1512" s="42"/>
      <c r="AN1512" s="42"/>
      <c r="AO1512" s="42"/>
      <c r="AP1512" s="42"/>
      <c r="AQ1512" s="42"/>
      <c r="AR1512" s="42"/>
      <c r="AS1512" s="42"/>
    </row>
    <row r="1513" spans="1:45" ht="241.5" customHeight="1" x14ac:dyDescent="0.25">
      <c r="A1513" s="49"/>
      <c r="B1513" s="4" t="s">
        <v>13954</v>
      </c>
      <c r="C1513" s="2" t="s">
        <v>11650</v>
      </c>
      <c r="D1513" s="2" t="s">
        <v>1221</v>
      </c>
      <c r="E1513" s="2" t="s">
        <v>11651</v>
      </c>
      <c r="F1513" s="27">
        <v>1649007258</v>
      </c>
      <c r="G1513" s="27" t="s">
        <v>11652</v>
      </c>
      <c r="H1513" s="27" t="s">
        <v>11653</v>
      </c>
      <c r="I1513" s="27" t="s">
        <v>11654</v>
      </c>
      <c r="J1513" s="8" t="s">
        <v>11655</v>
      </c>
      <c r="K1513" s="7" t="s">
        <v>11656</v>
      </c>
      <c r="L1513" s="2" t="s">
        <v>1929</v>
      </c>
      <c r="M1513" s="2" t="s">
        <v>1215</v>
      </c>
      <c r="N1513" s="2" t="s">
        <v>13955</v>
      </c>
      <c r="O1513" s="27">
        <v>180.96</v>
      </c>
      <c r="P1513" s="27" t="s">
        <v>6358</v>
      </c>
      <c r="Q1513" s="2" t="s">
        <v>11569</v>
      </c>
      <c r="R1513" s="2" t="s">
        <v>55</v>
      </c>
      <c r="S1513" s="2" t="s">
        <v>55</v>
      </c>
      <c r="T1513" s="2" t="s">
        <v>13956</v>
      </c>
      <c r="U1513" s="2" t="s">
        <v>13957</v>
      </c>
      <c r="V1513" s="2" t="s">
        <v>13958</v>
      </c>
      <c r="W1513" s="2" t="s">
        <v>13959</v>
      </c>
      <c r="X1513" s="2" t="s">
        <v>45</v>
      </c>
      <c r="Y1513" s="2"/>
      <c r="Z1513" s="2" t="s">
        <v>59</v>
      </c>
      <c r="AA1513" s="42"/>
      <c r="AB1513" s="42"/>
      <c r="AC1513" s="42"/>
      <c r="AD1513" s="42"/>
      <c r="AE1513" s="42"/>
      <c r="AF1513" s="42"/>
      <c r="AG1513" s="42"/>
      <c r="AH1513" s="42"/>
      <c r="AI1513" s="42"/>
      <c r="AJ1513" s="42"/>
      <c r="AK1513" s="42"/>
      <c r="AL1513" s="42"/>
      <c r="AM1513" s="42"/>
      <c r="AN1513" s="42"/>
      <c r="AO1513" s="42"/>
      <c r="AP1513" s="42"/>
      <c r="AQ1513" s="42"/>
      <c r="AR1513" s="42"/>
      <c r="AS1513" s="42"/>
    </row>
    <row r="1514" spans="1:45" ht="241.5" customHeight="1" x14ac:dyDescent="0.25">
      <c r="A1514" s="49"/>
      <c r="B1514" s="4" t="s">
        <v>13960</v>
      </c>
      <c r="C1514" s="2" t="s">
        <v>11660</v>
      </c>
      <c r="D1514" s="2" t="s">
        <v>1221</v>
      </c>
      <c r="E1514" s="2" t="s">
        <v>11661</v>
      </c>
      <c r="F1514" s="27">
        <v>1649006399</v>
      </c>
      <c r="G1514" s="27" t="s">
        <v>11662</v>
      </c>
      <c r="H1514" s="27" t="s">
        <v>11663</v>
      </c>
      <c r="I1514" s="27" t="s">
        <v>11664</v>
      </c>
      <c r="J1514" s="8" t="s">
        <v>11665</v>
      </c>
      <c r="K1514" s="7" t="s">
        <v>11666</v>
      </c>
      <c r="L1514" s="2" t="s">
        <v>1929</v>
      </c>
      <c r="M1514" s="2" t="s">
        <v>1215</v>
      </c>
      <c r="N1514" s="2" t="s">
        <v>13701</v>
      </c>
      <c r="O1514" s="27">
        <v>180.96</v>
      </c>
      <c r="P1514" s="27" t="s">
        <v>6115</v>
      </c>
      <c r="Q1514" s="2" t="s">
        <v>11569</v>
      </c>
      <c r="R1514" s="2" t="s">
        <v>55</v>
      </c>
      <c r="S1514" s="2" t="s">
        <v>55</v>
      </c>
      <c r="T1514" s="2" t="s">
        <v>13961</v>
      </c>
      <c r="U1514" s="2" t="s">
        <v>5486</v>
      </c>
      <c r="V1514" s="2" t="s">
        <v>13962</v>
      </c>
      <c r="W1514" s="2" t="s">
        <v>13963</v>
      </c>
      <c r="X1514" s="2" t="s">
        <v>45</v>
      </c>
      <c r="Y1514" s="2"/>
      <c r="Z1514" s="2" t="s">
        <v>59</v>
      </c>
      <c r="AA1514" s="42"/>
      <c r="AB1514" s="42"/>
      <c r="AC1514" s="42"/>
      <c r="AD1514" s="42"/>
      <c r="AE1514" s="42"/>
      <c r="AF1514" s="42"/>
      <c r="AG1514" s="42"/>
      <c r="AH1514" s="42"/>
      <c r="AI1514" s="42"/>
      <c r="AJ1514" s="42"/>
      <c r="AK1514" s="42"/>
      <c r="AL1514" s="42"/>
      <c r="AM1514" s="42"/>
      <c r="AN1514" s="42"/>
      <c r="AO1514" s="42"/>
      <c r="AP1514" s="42"/>
      <c r="AQ1514" s="42"/>
      <c r="AR1514" s="42"/>
      <c r="AS1514" s="42"/>
    </row>
    <row r="1515" spans="1:45" ht="241.5" customHeight="1" x14ac:dyDescent="0.25">
      <c r="A1515" s="49"/>
      <c r="B1515" s="4" t="s">
        <v>13964</v>
      </c>
      <c r="C1515" s="2" t="s">
        <v>11671</v>
      </c>
      <c r="D1515" s="2" t="s">
        <v>1221</v>
      </c>
      <c r="E1515" s="2" t="s">
        <v>11672</v>
      </c>
      <c r="F1515" s="27">
        <v>1649006991</v>
      </c>
      <c r="G1515" s="27" t="s">
        <v>11673</v>
      </c>
      <c r="H1515" s="2" t="s">
        <v>11674</v>
      </c>
      <c r="I1515" s="44" t="s">
        <v>11675</v>
      </c>
      <c r="J1515" s="75" t="s">
        <v>11676</v>
      </c>
      <c r="K1515" s="56" t="s">
        <v>11677</v>
      </c>
      <c r="L1515" s="2" t="s">
        <v>1929</v>
      </c>
      <c r="M1515" s="27" t="s">
        <v>1215</v>
      </c>
      <c r="N1515" s="27" t="s">
        <v>13965</v>
      </c>
      <c r="O1515" s="27">
        <v>180.96</v>
      </c>
      <c r="P1515" s="27" t="s">
        <v>13966</v>
      </c>
      <c r="Q1515" s="27" t="s">
        <v>5909</v>
      </c>
      <c r="R1515" s="2" t="s">
        <v>55</v>
      </c>
      <c r="S1515" s="27" t="s">
        <v>55</v>
      </c>
      <c r="T1515" s="27" t="s">
        <v>13967</v>
      </c>
      <c r="U1515" s="27" t="s">
        <v>13968</v>
      </c>
      <c r="V1515" s="27" t="s">
        <v>11679</v>
      </c>
      <c r="W1515" s="27" t="s">
        <v>11680</v>
      </c>
      <c r="X1515" s="2" t="s">
        <v>45</v>
      </c>
      <c r="Y1515" s="2"/>
      <c r="Z1515" s="2" t="s">
        <v>59</v>
      </c>
      <c r="AA1515" s="42"/>
      <c r="AB1515" s="42"/>
      <c r="AC1515" s="42"/>
      <c r="AD1515" s="42"/>
      <c r="AE1515" s="42"/>
      <c r="AF1515" s="42"/>
      <c r="AG1515" s="42"/>
      <c r="AH1515" s="42"/>
      <c r="AI1515" s="42"/>
      <c r="AJ1515" s="42"/>
      <c r="AK1515" s="42"/>
      <c r="AL1515" s="42"/>
      <c r="AM1515" s="42"/>
      <c r="AN1515" s="42"/>
      <c r="AO1515" s="42"/>
      <c r="AP1515" s="42"/>
      <c r="AQ1515" s="42"/>
      <c r="AR1515" s="42"/>
      <c r="AS1515" s="42"/>
    </row>
    <row r="1516" spans="1:45" ht="241.5" customHeight="1" x14ac:dyDescent="0.25">
      <c r="A1516" s="49"/>
      <c r="B1516" s="4" t="s">
        <v>13969</v>
      </c>
      <c r="C1516" s="2" t="s">
        <v>9272</v>
      </c>
      <c r="D1516" s="20" t="s">
        <v>1946</v>
      </c>
      <c r="E1516" s="2" t="s">
        <v>9273</v>
      </c>
      <c r="F1516" s="2">
        <v>1649005973</v>
      </c>
      <c r="G1516" s="2" t="s">
        <v>9274</v>
      </c>
      <c r="H1516" s="2" t="s">
        <v>9275</v>
      </c>
      <c r="I1516" s="2" t="s">
        <v>9276</v>
      </c>
      <c r="J1516" s="8" t="s">
        <v>13970</v>
      </c>
      <c r="K1516" s="5" t="s">
        <v>9278</v>
      </c>
      <c r="L1516" s="2" t="s">
        <v>1929</v>
      </c>
      <c r="M1516" s="20" t="s">
        <v>56</v>
      </c>
      <c r="N1516" s="2" t="s">
        <v>13971</v>
      </c>
      <c r="O1516" s="2">
        <v>181.96</v>
      </c>
      <c r="P1516" s="2" t="s">
        <v>6854</v>
      </c>
      <c r="Q1516" s="2" t="s">
        <v>9280</v>
      </c>
      <c r="R1516" s="2" t="s">
        <v>55</v>
      </c>
      <c r="S1516" s="2" t="s">
        <v>55</v>
      </c>
      <c r="T1516" s="2" t="s">
        <v>13972</v>
      </c>
      <c r="U1516" s="2" t="s">
        <v>13973</v>
      </c>
      <c r="V1516" s="2" t="s">
        <v>9281</v>
      </c>
      <c r="W1516" s="2" t="s">
        <v>9282</v>
      </c>
      <c r="X1516" s="2" t="s">
        <v>45</v>
      </c>
      <c r="Y1516" s="2"/>
      <c r="Z1516" s="2" t="s">
        <v>59</v>
      </c>
      <c r="AA1516" s="42"/>
      <c r="AB1516" s="42"/>
      <c r="AC1516" s="42"/>
      <c r="AD1516" s="42"/>
      <c r="AE1516" s="42"/>
      <c r="AF1516" s="42"/>
      <c r="AG1516" s="42"/>
      <c r="AH1516" s="42"/>
      <c r="AI1516" s="42"/>
      <c r="AJ1516" s="42"/>
      <c r="AK1516" s="42"/>
      <c r="AL1516" s="42"/>
      <c r="AM1516" s="42"/>
      <c r="AN1516" s="42"/>
      <c r="AO1516" s="42"/>
      <c r="AP1516" s="42"/>
      <c r="AQ1516" s="42"/>
      <c r="AR1516" s="42"/>
      <c r="AS1516" s="42"/>
    </row>
    <row r="1517" spans="1:45" ht="241.5" customHeight="1" x14ac:dyDescent="0.25">
      <c r="A1517" s="49"/>
      <c r="B1517" s="4" t="s">
        <v>13974</v>
      </c>
      <c r="C1517" s="20" t="s">
        <v>5914</v>
      </c>
      <c r="D1517" s="20" t="s">
        <v>1221</v>
      </c>
      <c r="E1517" s="20" t="s">
        <v>5915</v>
      </c>
      <c r="F1517" s="2">
        <v>1649008124</v>
      </c>
      <c r="G1517" s="20" t="s">
        <v>5916</v>
      </c>
      <c r="H1517" s="27" t="s">
        <v>5917</v>
      </c>
      <c r="I1517" s="27" t="s">
        <v>5918</v>
      </c>
      <c r="J1517" s="27" t="s">
        <v>5919</v>
      </c>
      <c r="K1517" s="24" t="s">
        <v>5920</v>
      </c>
      <c r="L1517" s="2" t="s">
        <v>1929</v>
      </c>
      <c r="M1517" s="20" t="s">
        <v>56</v>
      </c>
      <c r="N1517" s="20" t="s">
        <v>13971</v>
      </c>
      <c r="O1517" s="20">
        <v>151.16999999999999</v>
      </c>
      <c r="P1517" s="20" t="s">
        <v>13975</v>
      </c>
      <c r="Q1517" s="20" t="s">
        <v>5921</v>
      </c>
      <c r="R1517" s="20" t="s">
        <v>55</v>
      </c>
      <c r="S1517" s="20" t="s">
        <v>5922</v>
      </c>
      <c r="T1517" s="20" t="s">
        <v>13976</v>
      </c>
      <c r="U1517" s="20" t="s">
        <v>13977</v>
      </c>
      <c r="V1517" s="20" t="s">
        <v>13978</v>
      </c>
      <c r="W1517" s="20" t="s">
        <v>5926</v>
      </c>
      <c r="X1517" s="20" t="s">
        <v>45</v>
      </c>
      <c r="Y1517" s="20"/>
      <c r="Z1517" s="2" t="s">
        <v>59</v>
      </c>
      <c r="AA1517" s="42"/>
      <c r="AB1517" s="42"/>
      <c r="AC1517" s="42"/>
      <c r="AD1517" s="42"/>
      <c r="AE1517" s="42"/>
      <c r="AF1517" s="42"/>
      <c r="AG1517" s="42"/>
      <c r="AH1517" s="42"/>
      <c r="AI1517" s="42"/>
      <c r="AJ1517" s="42"/>
      <c r="AK1517" s="42"/>
      <c r="AL1517" s="42"/>
      <c r="AM1517" s="42"/>
      <c r="AN1517" s="42"/>
      <c r="AO1517" s="42"/>
      <c r="AP1517" s="42"/>
      <c r="AQ1517" s="42"/>
      <c r="AR1517" s="42"/>
      <c r="AS1517" s="42"/>
    </row>
    <row r="1518" spans="1:45" ht="241.5" customHeight="1" x14ac:dyDescent="0.25">
      <c r="A1518" s="49"/>
      <c r="B1518" s="4" t="s">
        <v>13979</v>
      </c>
      <c r="C1518" s="2" t="s">
        <v>13980</v>
      </c>
      <c r="D1518" s="2" t="s">
        <v>1221</v>
      </c>
      <c r="E1518" s="2" t="s">
        <v>11683</v>
      </c>
      <c r="F1518" s="27">
        <v>1649006977</v>
      </c>
      <c r="G1518" s="27" t="s">
        <v>11684</v>
      </c>
      <c r="H1518" s="2" t="s">
        <v>11685</v>
      </c>
      <c r="I1518" s="44" t="s">
        <v>11686</v>
      </c>
      <c r="J1518" s="75" t="s">
        <v>11687</v>
      </c>
      <c r="K1518" s="31" t="s">
        <v>11688</v>
      </c>
      <c r="L1518" s="2" t="s">
        <v>1929</v>
      </c>
      <c r="M1518" s="27" t="s">
        <v>1215</v>
      </c>
      <c r="N1518" s="27" t="s">
        <v>13981</v>
      </c>
      <c r="O1518" s="27">
        <v>180.96</v>
      </c>
      <c r="P1518" s="27" t="s">
        <v>13982</v>
      </c>
      <c r="Q1518" s="27" t="s">
        <v>5909</v>
      </c>
      <c r="R1518" s="2" t="s">
        <v>55</v>
      </c>
      <c r="S1518" s="27" t="s">
        <v>55</v>
      </c>
      <c r="T1518" s="27" t="s">
        <v>13983</v>
      </c>
      <c r="U1518" s="27" t="s">
        <v>13957</v>
      </c>
      <c r="V1518" s="27" t="s">
        <v>11679</v>
      </c>
      <c r="W1518" s="27" t="s">
        <v>11692</v>
      </c>
      <c r="X1518" s="2" t="s">
        <v>45</v>
      </c>
      <c r="Y1518" s="2"/>
      <c r="Z1518" s="2" t="s">
        <v>59</v>
      </c>
      <c r="AA1518" s="42"/>
      <c r="AB1518" s="42"/>
      <c r="AC1518" s="42"/>
      <c r="AD1518" s="42"/>
      <c r="AE1518" s="42"/>
      <c r="AF1518" s="42"/>
      <c r="AG1518" s="42"/>
      <c r="AH1518" s="42"/>
      <c r="AI1518" s="42"/>
      <c r="AJ1518" s="42"/>
      <c r="AK1518" s="42"/>
      <c r="AL1518" s="42"/>
      <c r="AM1518" s="42"/>
      <c r="AN1518" s="42"/>
      <c r="AO1518" s="42"/>
      <c r="AP1518" s="42"/>
      <c r="AQ1518" s="42"/>
      <c r="AR1518" s="42"/>
      <c r="AS1518" s="42"/>
    </row>
    <row r="1519" spans="1:45" ht="241.5" customHeight="1" x14ac:dyDescent="0.25">
      <c r="A1519" s="49"/>
      <c r="B1519" s="4" t="s">
        <v>13984</v>
      </c>
      <c r="C1519" s="27" t="s">
        <v>5900</v>
      </c>
      <c r="D1519" s="20" t="s">
        <v>1946</v>
      </c>
      <c r="E1519" s="20" t="s">
        <v>5901</v>
      </c>
      <c r="F1519" s="2">
        <v>1649008050</v>
      </c>
      <c r="G1519" s="58" t="s">
        <v>5902</v>
      </c>
      <c r="H1519" s="20" t="s">
        <v>5903</v>
      </c>
      <c r="I1519" s="20" t="s">
        <v>5904</v>
      </c>
      <c r="J1519" s="20" t="s">
        <v>5905</v>
      </c>
      <c r="K1519" s="24" t="s">
        <v>5906</v>
      </c>
      <c r="L1519" s="2" t="s">
        <v>1929</v>
      </c>
      <c r="M1519" s="20" t="s">
        <v>56</v>
      </c>
      <c r="N1519" s="27" t="s">
        <v>13965</v>
      </c>
      <c r="O1519" s="27">
        <v>180.96</v>
      </c>
      <c r="P1519" s="27" t="s">
        <v>13985</v>
      </c>
      <c r="Q1519" s="27" t="s">
        <v>5909</v>
      </c>
      <c r="R1519" s="2" t="s">
        <v>55</v>
      </c>
      <c r="S1519" s="27" t="s">
        <v>55</v>
      </c>
      <c r="T1519" s="27" t="s">
        <v>13986</v>
      </c>
      <c r="U1519" s="27" t="s">
        <v>55</v>
      </c>
      <c r="V1519" s="27" t="s">
        <v>5911</v>
      </c>
      <c r="W1519" s="27" t="s">
        <v>5912</v>
      </c>
      <c r="X1519" s="2" t="s">
        <v>45</v>
      </c>
      <c r="Y1519" s="2"/>
      <c r="Z1519" s="2" t="s">
        <v>59</v>
      </c>
      <c r="AA1519" s="42"/>
      <c r="AB1519" s="42"/>
      <c r="AC1519" s="42"/>
      <c r="AD1519" s="42"/>
      <c r="AE1519" s="42"/>
      <c r="AF1519" s="42"/>
      <c r="AG1519" s="42"/>
      <c r="AH1519" s="42"/>
      <c r="AI1519" s="42"/>
      <c r="AJ1519" s="42"/>
      <c r="AK1519" s="42"/>
      <c r="AL1519" s="42"/>
      <c r="AM1519" s="42"/>
      <c r="AN1519" s="42"/>
      <c r="AO1519" s="42"/>
      <c r="AP1519" s="42"/>
      <c r="AQ1519" s="42"/>
      <c r="AR1519" s="42"/>
      <c r="AS1519" s="42"/>
    </row>
    <row r="1520" spans="1:45" ht="241.5" customHeight="1" x14ac:dyDescent="0.25">
      <c r="A1520" s="49"/>
      <c r="B1520" s="4" t="s">
        <v>13987</v>
      </c>
      <c r="C1520" s="20" t="s">
        <v>9334</v>
      </c>
      <c r="D1520" s="20" t="s">
        <v>1946</v>
      </c>
      <c r="E1520" s="20" t="s">
        <v>9335</v>
      </c>
      <c r="F1520" s="2">
        <v>1649007160</v>
      </c>
      <c r="G1520" s="20" t="s">
        <v>9336</v>
      </c>
      <c r="H1520" s="20" t="s">
        <v>9337</v>
      </c>
      <c r="I1520" s="20" t="s">
        <v>9338</v>
      </c>
      <c r="J1520" s="20" t="s">
        <v>9339</v>
      </c>
      <c r="K1520" s="24" t="s">
        <v>9340</v>
      </c>
      <c r="L1520" s="2" t="s">
        <v>1929</v>
      </c>
      <c r="M1520" s="20" t="s">
        <v>56</v>
      </c>
      <c r="N1520" s="20" t="s">
        <v>13971</v>
      </c>
      <c r="O1520" s="20">
        <v>180.96</v>
      </c>
      <c r="P1520" s="20" t="s">
        <v>1599</v>
      </c>
      <c r="Q1520" s="20" t="s">
        <v>7992</v>
      </c>
      <c r="R1520" s="20" t="s">
        <v>55</v>
      </c>
      <c r="S1520" s="20" t="s">
        <v>55</v>
      </c>
      <c r="T1520" s="20" t="s">
        <v>13988</v>
      </c>
      <c r="U1520" s="27" t="s">
        <v>13989</v>
      </c>
      <c r="V1520" s="20" t="s">
        <v>9341</v>
      </c>
      <c r="W1520" s="20" t="s">
        <v>9342</v>
      </c>
      <c r="X1520" s="27" t="s">
        <v>1382</v>
      </c>
      <c r="Y1520" s="27"/>
      <c r="Z1520" s="2" t="s">
        <v>59</v>
      </c>
      <c r="AA1520" s="42"/>
      <c r="AB1520" s="42"/>
      <c r="AC1520" s="42"/>
      <c r="AD1520" s="42"/>
      <c r="AE1520" s="42"/>
      <c r="AF1520" s="42"/>
      <c r="AG1520" s="42"/>
      <c r="AH1520" s="42"/>
      <c r="AI1520" s="42"/>
      <c r="AJ1520" s="42"/>
      <c r="AK1520" s="42"/>
      <c r="AL1520" s="42"/>
      <c r="AM1520" s="42"/>
      <c r="AN1520" s="42"/>
      <c r="AO1520" s="42"/>
      <c r="AP1520" s="42"/>
      <c r="AQ1520" s="42"/>
      <c r="AR1520" s="42"/>
      <c r="AS1520" s="42"/>
    </row>
    <row r="1521" spans="1:45" ht="241.5" customHeight="1" x14ac:dyDescent="0.25">
      <c r="A1521" s="49"/>
      <c r="B1521" s="4" t="s">
        <v>13990</v>
      </c>
      <c r="C1521" s="20" t="s">
        <v>5928</v>
      </c>
      <c r="D1521" s="20" t="s">
        <v>1221</v>
      </c>
      <c r="E1521" s="20" t="s">
        <v>5929</v>
      </c>
      <c r="F1521" s="2">
        <v>1649006938</v>
      </c>
      <c r="G1521" s="20" t="s">
        <v>5930</v>
      </c>
      <c r="H1521" s="20" t="s">
        <v>5931</v>
      </c>
      <c r="I1521" s="20" t="s">
        <v>5932</v>
      </c>
      <c r="J1521" s="20" t="s">
        <v>5933</v>
      </c>
      <c r="K1521" s="24" t="s">
        <v>5934</v>
      </c>
      <c r="L1521" s="2" t="s">
        <v>1929</v>
      </c>
      <c r="M1521" s="20" t="s">
        <v>56</v>
      </c>
      <c r="N1521" s="20" t="s">
        <v>13955</v>
      </c>
      <c r="O1521" s="20">
        <v>180.96</v>
      </c>
      <c r="P1521" s="20" t="s">
        <v>57</v>
      </c>
      <c r="Q1521" s="20" t="s">
        <v>5935</v>
      </c>
      <c r="R1521" s="20" t="s">
        <v>55</v>
      </c>
      <c r="S1521" s="20" t="s">
        <v>55</v>
      </c>
      <c r="T1521" s="20" t="s">
        <v>13991</v>
      </c>
      <c r="U1521" s="20" t="s">
        <v>13992</v>
      </c>
      <c r="V1521" s="20" t="s">
        <v>5937</v>
      </c>
      <c r="W1521" s="20" t="s">
        <v>5938</v>
      </c>
      <c r="X1521" s="20" t="s">
        <v>45</v>
      </c>
      <c r="Y1521" s="20"/>
      <c r="Z1521" s="2" t="s">
        <v>59</v>
      </c>
      <c r="AA1521" s="42"/>
      <c r="AB1521" s="42"/>
      <c r="AC1521" s="42"/>
      <c r="AD1521" s="42"/>
      <c r="AE1521" s="42"/>
      <c r="AF1521" s="42"/>
      <c r="AG1521" s="42"/>
      <c r="AH1521" s="42"/>
      <c r="AI1521" s="42"/>
      <c r="AJ1521" s="42"/>
      <c r="AK1521" s="42"/>
      <c r="AL1521" s="42"/>
      <c r="AM1521" s="42"/>
      <c r="AN1521" s="42"/>
      <c r="AO1521" s="42"/>
      <c r="AP1521" s="42"/>
      <c r="AQ1521" s="42"/>
      <c r="AR1521" s="42"/>
      <c r="AS1521" s="42"/>
    </row>
    <row r="1522" spans="1:45" ht="241.5" customHeight="1" x14ac:dyDescent="0.25">
      <c r="A1522" s="49"/>
      <c r="B1522" s="4" t="s">
        <v>13993</v>
      </c>
      <c r="C1522" s="2" t="s">
        <v>11694</v>
      </c>
      <c r="D1522" s="2" t="s">
        <v>1221</v>
      </c>
      <c r="E1522" s="2" t="s">
        <v>11695</v>
      </c>
      <c r="F1522" s="27">
        <v>1649005966</v>
      </c>
      <c r="G1522" s="27" t="s">
        <v>11696</v>
      </c>
      <c r="H1522" s="27" t="s">
        <v>11697</v>
      </c>
      <c r="I1522" s="27" t="s">
        <v>11698</v>
      </c>
      <c r="J1522" s="8" t="s">
        <v>11699</v>
      </c>
      <c r="K1522" s="31" t="s">
        <v>11700</v>
      </c>
      <c r="L1522" s="2" t="s">
        <v>1929</v>
      </c>
      <c r="M1522" s="27" t="s">
        <v>1215</v>
      </c>
      <c r="N1522" s="27" t="s">
        <v>13994</v>
      </c>
      <c r="O1522" s="27">
        <v>180.96</v>
      </c>
      <c r="P1522" s="27" t="s">
        <v>13966</v>
      </c>
      <c r="Q1522" s="27" t="s">
        <v>5909</v>
      </c>
      <c r="R1522" s="2" t="s">
        <v>55</v>
      </c>
      <c r="S1522" s="27" t="s">
        <v>55</v>
      </c>
      <c r="T1522" s="27" t="s">
        <v>13995</v>
      </c>
      <c r="U1522" s="27" t="s">
        <v>13996</v>
      </c>
      <c r="V1522" s="27" t="s">
        <v>11679</v>
      </c>
      <c r="W1522" s="27" t="s">
        <v>11701</v>
      </c>
      <c r="X1522" s="2" t="s">
        <v>45</v>
      </c>
      <c r="Y1522" s="2"/>
      <c r="Z1522" s="2" t="s">
        <v>59</v>
      </c>
      <c r="AA1522" s="42"/>
      <c r="AB1522" s="42"/>
      <c r="AC1522" s="42"/>
      <c r="AD1522" s="42"/>
      <c r="AE1522" s="42"/>
      <c r="AF1522" s="42"/>
      <c r="AG1522" s="42"/>
      <c r="AH1522" s="42"/>
      <c r="AI1522" s="42"/>
      <c r="AJ1522" s="42"/>
      <c r="AK1522" s="42"/>
      <c r="AL1522" s="42"/>
      <c r="AM1522" s="42"/>
      <c r="AN1522" s="42"/>
      <c r="AO1522" s="42"/>
      <c r="AP1522" s="42"/>
      <c r="AQ1522" s="42"/>
      <c r="AR1522" s="42"/>
      <c r="AS1522" s="42"/>
    </row>
    <row r="1523" spans="1:45" ht="241.5" customHeight="1" x14ac:dyDescent="0.25">
      <c r="A1523" s="49"/>
      <c r="B1523" s="4" t="s">
        <v>13997</v>
      </c>
      <c r="C1523" s="2" t="s">
        <v>11703</v>
      </c>
      <c r="D1523" s="2" t="s">
        <v>1221</v>
      </c>
      <c r="E1523" s="2" t="s">
        <v>11704</v>
      </c>
      <c r="F1523" s="27">
        <v>1649005934</v>
      </c>
      <c r="G1523" s="27" t="s">
        <v>11705</v>
      </c>
      <c r="H1523" s="27" t="s">
        <v>11706</v>
      </c>
      <c r="I1523" s="27" t="s">
        <v>11707</v>
      </c>
      <c r="J1523" s="8" t="s">
        <v>11708</v>
      </c>
      <c r="K1523" s="31" t="s">
        <v>11709</v>
      </c>
      <c r="L1523" s="2" t="s">
        <v>1929</v>
      </c>
      <c r="M1523" s="27" t="s">
        <v>1215</v>
      </c>
      <c r="N1523" s="27" t="s">
        <v>5907</v>
      </c>
      <c r="O1523" s="27">
        <v>187.3</v>
      </c>
      <c r="P1523" s="27" t="s">
        <v>5908</v>
      </c>
      <c r="Q1523" s="27" t="s">
        <v>5909</v>
      </c>
      <c r="R1523" s="2" t="s">
        <v>55</v>
      </c>
      <c r="S1523" s="27" t="s">
        <v>55</v>
      </c>
      <c r="T1523" s="27" t="s">
        <v>11710</v>
      </c>
      <c r="U1523" s="27" t="s">
        <v>55</v>
      </c>
      <c r="V1523" s="27" t="s">
        <v>11711</v>
      </c>
      <c r="W1523" s="27" t="s">
        <v>11712</v>
      </c>
      <c r="X1523" s="2" t="s">
        <v>45</v>
      </c>
      <c r="Y1523" s="2"/>
      <c r="Z1523" s="2" t="s">
        <v>59</v>
      </c>
      <c r="AA1523" s="42"/>
      <c r="AB1523" s="42"/>
      <c r="AC1523" s="42"/>
      <c r="AD1523" s="42"/>
      <c r="AE1523" s="42"/>
      <c r="AF1523" s="42"/>
      <c r="AG1523" s="42"/>
      <c r="AH1523" s="42"/>
      <c r="AI1523" s="42"/>
      <c r="AJ1523" s="42"/>
      <c r="AK1523" s="42"/>
      <c r="AL1523" s="42"/>
      <c r="AM1523" s="42"/>
      <c r="AN1523" s="42"/>
      <c r="AO1523" s="42"/>
      <c r="AP1523" s="42"/>
      <c r="AQ1523" s="42"/>
      <c r="AR1523" s="42"/>
      <c r="AS1523" s="42"/>
    </row>
    <row r="1524" spans="1:45" ht="241.5" customHeight="1" x14ac:dyDescent="0.25">
      <c r="A1524" s="49"/>
      <c r="B1524" s="4" t="s">
        <v>13998</v>
      </c>
      <c r="C1524" s="2" t="s">
        <v>11714</v>
      </c>
      <c r="D1524" s="2" t="s">
        <v>1221</v>
      </c>
      <c r="E1524" s="2" t="s">
        <v>11715</v>
      </c>
      <c r="F1524" s="27">
        <v>1649012145</v>
      </c>
      <c r="G1524" s="27" t="s">
        <v>11716</v>
      </c>
      <c r="H1524" s="27" t="s">
        <v>11717</v>
      </c>
      <c r="I1524" s="27" t="s">
        <v>11718</v>
      </c>
      <c r="J1524" s="8" t="s">
        <v>11719</v>
      </c>
      <c r="K1524" s="31" t="s">
        <v>11720</v>
      </c>
      <c r="L1524" s="2" t="s">
        <v>1929</v>
      </c>
      <c r="M1524" s="27" t="s">
        <v>1215</v>
      </c>
      <c r="N1524" s="27" t="s">
        <v>13981</v>
      </c>
      <c r="O1524" s="27">
        <v>180.96</v>
      </c>
      <c r="P1524" s="27" t="s">
        <v>13966</v>
      </c>
      <c r="Q1524" s="27" t="s">
        <v>5909</v>
      </c>
      <c r="R1524" s="2" t="s">
        <v>55</v>
      </c>
      <c r="S1524" s="27" t="s">
        <v>55</v>
      </c>
      <c r="T1524" s="27" t="s">
        <v>13999</v>
      </c>
      <c r="U1524" s="27" t="s">
        <v>11571</v>
      </c>
      <c r="V1524" s="27" t="s">
        <v>11679</v>
      </c>
      <c r="W1524" s="27" t="s">
        <v>11723</v>
      </c>
      <c r="X1524" s="2" t="s">
        <v>45</v>
      </c>
      <c r="Y1524" s="2"/>
      <c r="Z1524" s="2" t="s">
        <v>59</v>
      </c>
      <c r="AA1524" s="42"/>
      <c r="AB1524" s="42"/>
      <c r="AC1524" s="42"/>
      <c r="AD1524" s="42"/>
      <c r="AE1524" s="42"/>
      <c r="AF1524" s="42"/>
      <c r="AG1524" s="42"/>
      <c r="AH1524" s="42"/>
      <c r="AI1524" s="42"/>
      <c r="AJ1524" s="42"/>
      <c r="AK1524" s="42"/>
      <c r="AL1524" s="42"/>
      <c r="AM1524" s="42"/>
      <c r="AN1524" s="42"/>
      <c r="AO1524" s="42"/>
      <c r="AP1524" s="42"/>
      <c r="AQ1524" s="42"/>
      <c r="AR1524" s="42"/>
      <c r="AS1524" s="42"/>
    </row>
    <row r="1525" spans="1:45" ht="241.5" customHeight="1" x14ac:dyDescent="0.25">
      <c r="A1525" s="49"/>
      <c r="B1525" s="4" t="s">
        <v>14000</v>
      </c>
      <c r="C1525" s="2" t="s">
        <v>11725</v>
      </c>
      <c r="D1525" s="2" t="s">
        <v>1221</v>
      </c>
      <c r="E1525" s="2" t="s">
        <v>11726</v>
      </c>
      <c r="F1525" s="27">
        <v>1649006600</v>
      </c>
      <c r="G1525" s="27" t="s">
        <v>11727</v>
      </c>
      <c r="H1525" s="27" t="s">
        <v>11728</v>
      </c>
      <c r="I1525" s="27" t="s">
        <v>11729</v>
      </c>
      <c r="J1525" s="8" t="s">
        <v>11730</v>
      </c>
      <c r="K1525" s="31" t="s">
        <v>11731</v>
      </c>
      <c r="L1525" s="2" t="s">
        <v>1929</v>
      </c>
      <c r="M1525" s="27" t="s">
        <v>1215</v>
      </c>
      <c r="N1525" s="27" t="s">
        <v>14001</v>
      </c>
      <c r="O1525" s="27">
        <v>180.96</v>
      </c>
      <c r="P1525" s="27" t="s">
        <v>13966</v>
      </c>
      <c r="Q1525" s="27" t="s">
        <v>5909</v>
      </c>
      <c r="R1525" s="2" t="s">
        <v>55</v>
      </c>
      <c r="S1525" s="27" t="s">
        <v>55</v>
      </c>
      <c r="T1525" s="27" t="s">
        <v>11732</v>
      </c>
      <c r="U1525" s="27" t="s">
        <v>11733</v>
      </c>
      <c r="V1525" s="27" t="s">
        <v>11734</v>
      </c>
      <c r="W1525" s="27" t="s">
        <v>11735</v>
      </c>
      <c r="X1525" s="2" t="s">
        <v>45</v>
      </c>
      <c r="Y1525" s="2"/>
      <c r="Z1525" s="2" t="s">
        <v>59</v>
      </c>
      <c r="AA1525" s="42"/>
      <c r="AB1525" s="42"/>
      <c r="AC1525" s="42"/>
      <c r="AD1525" s="42"/>
      <c r="AE1525" s="42"/>
      <c r="AF1525" s="42"/>
      <c r="AG1525" s="42"/>
      <c r="AH1525" s="42"/>
      <c r="AI1525" s="42"/>
      <c r="AJ1525" s="42"/>
      <c r="AK1525" s="42"/>
      <c r="AL1525" s="42"/>
      <c r="AM1525" s="42"/>
      <c r="AN1525" s="42"/>
      <c r="AO1525" s="42"/>
      <c r="AP1525" s="42"/>
      <c r="AQ1525" s="42"/>
      <c r="AR1525" s="42"/>
      <c r="AS1525" s="42"/>
    </row>
    <row r="1526" spans="1:45" ht="241.5" customHeight="1" x14ac:dyDescent="0.25">
      <c r="A1526" s="49"/>
      <c r="B1526" s="4" t="s">
        <v>14002</v>
      </c>
      <c r="C1526" s="2" t="s">
        <v>11737</v>
      </c>
      <c r="D1526" s="2" t="s">
        <v>1221</v>
      </c>
      <c r="E1526" s="2" t="s">
        <v>11738</v>
      </c>
      <c r="F1526" s="27">
        <v>1649006705</v>
      </c>
      <c r="G1526" s="27" t="s">
        <v>11739</v>
      </c>
      <c r="H1526" s="27" t="s">
        <v>11740</v>
      </c>
      <c r="I1526" s="27" t="s">
        <v>11741</v>
      </c>
      <c r="J1526" s="8" t="s">
        <v>11742</v>
      </c>
      <c r="K1526" s="31" t="s">
        <v>11743</v>
      </c>
      <c r="L1526" s="2" t="s">
        <v>1929</v>
      </c>
      <c r="M1526" s="27" t="s">
        <v>1215</v>
      </c>
      <c r="N1526" s="27" t="s">
        <v>14001</v>
      </c>
      <c r="O1526" s="27">
        <v>180.96</v>
      </c>
      <c r="P1526" s="27" t="s">
        <v>6854</v>
      </c>
      <c r="Q1526" s="27" t="s">
        <v>5909</v>
      </c>
      <c r="R1526" s="2" t="s">
        <v>55</v>
      </c>
      <c r="S1526" s="27" t="s">
        <v>55</v>
      </c>
      <c r="T1526" s="27" t="s">
        <v>14003</v>
      </c>
      <c r="U1526" s="27" t="s">
        <v>14004</v>
      </c>
      <c r="V1526" s="27" t="s">
        <v>11746</v>
      </c>
      <c r="W1526" s="27" t="s">
        <v>11747</v>
      </c>
      <c r="X1526" s="2" t="s">
        <v>45</v>
      </c>
      <c r="Y1526" s="2"/>
      <c r="Z1526" s="2" t="s">
        <v>59</v>
      </c>
      <c r="AA1526" s="42"/>
      <c r="AB1526" s="42"/>
      <c r="AC1526" s="42"/>
      <c r="AD1526" s="42"/>
      <c r="AE1526" s="42"/>
      <c r="AF1526" s="42"/>
      <c r="AG1526" s="42"/>
      <c r="AH1526" s="42"/>
      <c r="AI1526" s="42"/>
      <c r="AJ1526" s="42"/>
      <c r="AK1526" s="42"/>
      <c r="AL1526" s="42"/>
      <c r="AM1526" s="42"/>
      <c r="AN1526" s="42"/>
      <c r="AO1526" s="42"/>
      <c r="AP1526" s="42"/>
      <c r="AQ1526" s="42"/>
      <c r="AR1526" s="42"/>
      <c r="AS1526" s="42"/>
    </row>
    <row r="1527" spans="1:45" ht="241.5" customHeight="1" x14ac:dyDescent="0.25">
      <c r="A1527" s="49"/>
      <c r="B1527" s="4" t="s">
        <v>14005</v>
      </c>
      <c r="C1527" s="2" t="s">
        <v>11760</v>
      </c>
      <c r="D1527" s="2" t="s">
        <v>1221</v>
      </c>
      <c r="E1527" s="2" t="s">
        <v>11761</v>
      </c>
      <c r="F1527" s="27">
        <v>1649006462</v>
      </c>
      <c r="G1527" s="27" t="s">
        <v>11762</v>
      </c>
      <c r="H1527" s="27" t="s">
        <v>11763</v>
      </c>
      <c r="I1527" s="27" t="s">
        <v>11764</v>
      </c>
      <c r="J1527" s="8" t="s">
        <v>11765</v>
      </c>
      <c r="K1527" s="31" t="s">
        <v>11766</v>
      </c>
      <c r="L1527" s="2" t="s">
        <v>1929</v>
      </c>
      <c r="M1527" s="27" t="s">
        <v>1215</v>
      </c>
      <c r="N1527" s="27" t="s">
        <v>14001</v>
      </c>
      <c r="O1527" s="27">
        <v>180.96</v>
      </c>
      <c r="P1527" s="27" t="s">
        <v>13709</v>
      </c>
      <c r="Q1527" s="27" t="s">
        <v>5909</v>
      </c>
      <c r="R1527" s="2" t="s">
        <v>55</v>
      </c>
      <c r="S1527" s="27" t="s">
        <v>55</v>
      </c>
      <c r="T1527" s="27" t="s">
        <v>11769</v>
      </c>
      <c r="U1527" s="27" t="s">
        <v>11770</v>
      </c>
      <c r="V1527" s="27" t="s">
        <v>11771</v>
      </c>
      <c r="W1527" s="27" t="s">
        <v>11772</v>
      </c>
      <c r="X1527" s="2" t="s">
        <v>45</v>
      </c>
      <c r="Y1527" s="2"/>
      <c r="Z1527" s="2" t="s">
        <v>59</v>
      </c>
      <c r="AA1527" s="42"/>
      <c r="AB1527" s="42"/>
      <c r="AC1527" s="42"/>
      <c r="AD1527" s="42"/>
      <c r="AE1527" s="42"/>
      <c r="AF1527" s="42"/>
      <c r="AG1527" s="42"/>
      <c r="AH1527" s="42"/>
      <c r="AI1527" s="42"/>
      <c r="AJ1527" s="42"/>
      <c r="AK1527" s="42"/>
      <c r="AL1527" s="42"/>
      <c r="AM1527" s="42"/>
      <c r="AN1527" s="42"/>
      <c r="AO1527" s="42"/>
      <c r="AP1527" s="42"/>
      <c r="AQ1527" s="42"/>
      <c r="AR1527" s="42"/>
      <c r="AS1527" s="42"/>
    </row>
    <row r="1528" spans="1:45" ht="241.5" customHeight="1" x14ac:dyDescent="0.25">
      <c r="A1528" s="49"/>
      <c r="B1528" s="4" t="s">
        <v>14006</v>
      </c>
      <c r="C1528" s="2" t="s">
        <v>11786</v>
      </c>
      <c r="D1528" s="2" t="s">
        <v>1221</v>
      </c>
      <c r="E1528" s="2" t="s">
        <v>11787</v>
      </c>
      <c r="F1528" s="27">
        <v>1649006279</v>
      </c>
      <c r="G1528" s="27" t="s">
        <v>11788</v>
      </c>
      <c r="H1528" s="27" t="s">
        <v>11789</v>
      </c>
      <c r="I1528" s="27" t="s">
        <v>11790</v>
      </c>
      <c r="J1528" s="8" t="s">
        <v>11791</v>
      </c>
      <c r="K1528" s="31" t="s">
        <v>11792</v>
      </c>
      <c r="L1528" s="2" t="s">
        <v>1929</v>
      </c>
      <c r="M1528" s="27" t="s">
        <v>1215</v>
      </c>
      <c r="N1528" s="27" t="s">
        <v>11657</v>
      </c>
      <c r="O1528" s="27">
        <v>187.3</v>
      </c>
      <c r="P1528" s="27" t="s">
        <v>6944</v>
      </c>
      <c r="Q1528" s="27" t="s">
        <v>5909</v>
      </c>
      <c r="R1528" s="2" t="s">
        <v>55</v>
      </c>
      <c r="S1528" s="27" t="s">
        <v>55</v>
      </c>
      <c r="T1528" s="27" t="s">
        <v>11794</v>
      </c>
      <c r="U1528" s="27" t="s">
        <v>11795</v>
      </c>
      <c r="V1528" s="27" t="s">
        <v>633</v>
      </c>
      <c r="W1528" s="27" t="s">
        <v>11796</v>
      </c>
      <c r="X1528" s="2" t="s">
        <v>45</v>
      </c>
      <c r="Y1528" s="2"/>
      <c r="Z1528" s="2" t="s">
        <v>59</v>
      </c>
      <c r="AA1528" s="42"/>
      <c r="AB1528" s="42"/>
      <c r="AC1528" s="42"/>
      <c r="AD1528" s="42"/>
      <c r="AE1528" s="42"/>
      <c r="AF1528" s="42"/>
      <c r="AG1528" s="42"/>
      <c r="AH1528" s="42"/>
      <c r="AI1528" s="42"/>
      <c r="AJ1528" s="42"/>
      <c r="AK1528" s="42"/>
      <c r="AL1528" s="42"/>
      <c r="AM1528" s="42"/>
      <c r="AN1528" s="42"/>
      <c r="AO1528" s="42"/>
      <c r="AP1528" s="42"/>
      <c r="AQ1528" s="42"/>
      <c r="AR1528" s="42"/>
      <c r="AS1528" s="42"/>
    </row>
    <row r="1529" spans="1:45" ht="241.5" customHeight="1" x14ac:dyDescent="0.25">
      <c r="A1529" s="49"/>
      <c r="B1529" s="4" t="s">
        <v>14007</v>
      </c>
      <c r="C1529" s="2" t="s">
        <v>11798</v>
      </c>
      <c r="D1529" s="2" t="s">
        <v>1221</v>
      </c>
      <c r="E1529" s="2" t="s">
        <v>11799</v>
      </c>
      <c r="F1529" s="27">
        <v>1649006335</v>
      </c>
      <c r="G1529" s="27" t="s">
        <v>11800</v>
      </c>
      <c r="H1529" s="27" t="s">
        <v>11801</v>
      </c>
      <c r="I1529" s="27" t="s">
        <v>11802</v>
      </c>
      <c r="J1529" s="8" t="s">
        <v>11803</v>
      </c>
      <c r="K1529" s="31" t="s">
        <v>11804</v>
      </c>
      <c r="L1529" s="2" t="s">
        <v>1929</v>
      </c>
      <c r="M1529" s="27" t="s">
        <v>1215</v>
      </c>
      <c r="N1529" s="27" t="s">
        <v>14001</v>
      </c>
      <c r="O1529" s="27">
        <v>180.96</v>
      </c>
      <c r="P1529" s="27" t="s">
        <v>14008</v>
      </c>
      <c r="Q1529" s="27" t="s">
        <v>5909</v>
      </c>
      <c r="R1529" s="2" t="s">
        <v>55</v>
      </c>
      <c r="S1529" s="27" t="s">
        <v>55</v>
      </c>
      <c r="T1529" s="27" t="s">
        <v>11805</v>
      </c>
      <c r="U1529" s="27" t="s">
        <v>11806</v>
      </c>
      <c r="V1529" s="27" t="s">
        <v>11807</v>
      </c>
      <c r="W1529" s="27" t="s">
        <v>11808</v>
      </c>
      <c r="X1529" s="2" t="s">
        <v>45</v>
      </c>
      <c r="Y1529" s="2"/>
      <c r="Z1529" s="2" t="s">
        <v>59</v>
      </c>
      <c r="AA1529" s="42"/>
      <c r="AB1529" s="42"/>
      <c r="AC1529" s="42"/>
      <c r="AD1529" s="42"/>
      <c r="AE1529" s="42"/>
      <c r="AF1529" s="42"/>
      <c r="AG1529" s="42"/>
      <c r="AH1529" s="42"/>
      <c r="AI1529" s="42"/>
      <c r="AJ1529" s="42"/>
      <c r="AK1529" s="42"/>
      <c r="AL1529" s="42"/>
      <c r="AM1529" s="42"/>
      <c r="AN1529" s="42"/>
      <c r="AO1529" s="42"/>
      <c r="AP1529" s="42"/>
      <c r="AQ1529" s="42"/>
      <c r="AR1529" s="42"/>
      <c r="AS1529" s="42"/>
    </row>
    <row r="1530" spans="1:45" ht="241.5" customHeight="1" x14ac:dyDescent="0.25">
      <c r="A1530" s="49"/>
      <c r="B1530" s="4" t="s">
        <v>14009</v>
      </c>
      <c r="C1530" s="2" t="s">
        <v>11810</v>
      </c>
      <c r="D1530" s="2" t="s">
        <v>1221</v>
      </c>
      <c r="E1530" s="2" t="s">
        <v>11811</v>
      </c>
      <c r="F1530" s="27">
        <v>1649006536</v>
      </c>
      <c r="G1530" s="27" t="s">
        <v>11812</v>
      </c>
      <c r="H1530" s="27" t="s">
        <v>11813</v>
      </c>
      <c r="I1530" s="27" t="s">
        <v>11814</v>
      </c>
      <c r="J1530" s="8" t="s">
        <v>11815</v>
      </c>
      <c r="K1530" s="31" t="s">
        <v>11816</v>
      </c>
      <c r="L1530" s="2" t="s">
        <v>1929</v>
      </c>
      <c r="M1530" s="27" t="s">
        <v>1215</v>
      </c>
      <c r="N1530" s="27" t="s">
        <v>14001</v>
      </c>
      <c r="O1530" s="27">
        <v>180.96</v>
      </c>
      <c r="P1530" s="27" t="s">
        <v>14008</v>
      </c>
      <c r="Q1530" s="27" t="s">
        <v>5909</v>
      </c>
      <c r="R1530" s="2" t="s">
        <v>55</v>
      </c>
      <c r="S1530" s="27" t="s">
        <v>55</v>
      </c>
      <c r="T1530" s="27" t="s">
        <v>11817</v>
      </c>
      <c r="U1530" s="27" t="s">
        <v>11818</v>
      </c>
      <c r="V1530" s="27" t="s">
        <v>11819</v>
      </c>
      <c r="W1530" s="27" t="s">
        <v>11820</v>
      </c>
      <c r="X1530" s="2" t="s">
        <v>45</v>
      </c>
      <c r="Y1530" s="2"/>
      <c r="Z1530" s="2" t="s">
        <v>59</v>
      </c>
      <c r="AA1530" s="42"/>
      <c r="AB1530" s="42"/>
      <c r="AC1530" s="42"/>
      <c r="AD1530" s="42"/>
      <c r="AE1530" s="42"/>
      <c r="AF1530" s="42"/>
      <c r="AG1530" s="42"/>
      <c r="AH1530" s="42"/>
      <c r="AI1530" s="42"/>
      <c r="AJ1530" s="42"/>
      <c r="AK1530" s="42"/>
      <c r="AL1530" s="42"/>
      <c r="AM1530" s="42"/>
      <c r="AN1530" s="42"/>
      <c r="AO1530" s="42"/>
      <c r="AP1530" s="42"/>
      <c r="AQ1530" s="42"/>
      <c r="AR1530" s="42"/>
      <c r="AS1530" s="42"/>
    </row>
    <row r="1531" spans="1:45" ht="241.5" customHeight="1" x14ac:dyDescent="0.25">
      <c r="A1531" s="49"/>
      <c r="B1531" s="4" t="s">
        <v>14010</v>
      </c>
      <c r="C1531" s="2" t="s">
        <v>11822</v>
      </c>
      <c r="D1531" s="2" t="s">
        <v>1221</v>
      </c>
      <c r="E1531" s="2" t="s">
        <v>11823</v>
      </c>
      <c r="F1531" s="27">
        <v>1649006328</v>
      </c>
      <c r="G1531" s="27" t="s">
        <v>11824</v>
      </c>
      <c r="H1531" s="27" t="s">
        <v>11825</v>
      </c>
      <c r="I1531" s="27" t="s">
        <v>11826</v>
      </c>
      <c r="J1531" s="8" t="s">
        <v>11827</v>
      </c>
      <c r="K1531" s="31" t="s">
        <v>11828</v>
      </c>
      <c r="L1531" s="2" t="s">
        <v>1929</v>
      </c>
      <c r="M1531" s="27" t="s">
        <v>1215</v>
      </c>
      <c r="N1531" s="27" t="s">
        <v>14001</v>
      </c>
      <c r="O1531" s="27">
        <v>180.96</v>
      </c>
      <c r="P1531" s="27" t="s">
        <v>13966</v>
      </c>
      <c r="Q1531" s="27" t="s">
        <v>5909</v>
      </c>
      <c r="R1531" s="2" t="s">
        <v>55</v>
      </c>
      <c r="S1531" s="27" t="s">
        <v>55</v>
      </c>
      <c r="T1531" s="27" t="s">
        <v>11829</v>
      </c>
      <c r="U1531" s="27" t="s">
        <v>7309</v>
      </c>
      <c r="V1531" s="27" t="s">
        <v>11830</v>
      </c>
      <c r="W1531" s="27" t="s">
        <v>11831</v>
      </c>
      <c r="X1531" s="2" t="s">
        <v>45</v>
      </c>
      <c r="Y1531" s="2"/>
      <c r="Z1531" s="2" t="s">
        <v>59</v>
      </c>
      <c r="AA1531" s="42"/>
      <c r="AB1531" s="42"/>
      <c r="AC1531" s="42"/>
      <c r="AD1531" s="42"/>
      <c r="AE1531" s="42"/>
      <c r="AF1531" s="42"/>
      <c r="AG1531" s="42"/>
      <c r="AH1531" s="42"/>
      <c r="AI1531" s="42"/>
      <c r="AJ1531" s="42"/>
      <c r="AK1531" s="42"/>
      <c r="AL1531" s="42"/>
      <c r="AM1531" s="42"/>
      <c r="AN1531" s="42"/>
      <c r="AO1531" s="42"/>
      <c r="AP1531" s="42"/>
      <c r="AQ1531" s="42"/>
      <c r="AR1531" s="42"/>
      <c r="AS1531" s="42"/>
    </row>
    <row r="1532" spans="1:45" ht="241.5" customHeight="1" x14ac:dyDescent="0.25">
      <c r="A1532" s="49"/>
      <c r="B1532" s="4" t="s">
        <v>14011</v>
      </c>
      <c r="C1532" s="2" t="s">
        <v>11833</v>
      </c>
      <c r="D1532" s="2" t="s">
        <v>1221</v>
      </c>
      <c r="E1532" s="2" t="s">
        <v>11834</v>
      </c>
      <c r="F1532" s="27">
        <v>1649006293</v>
      </c>
      <c r="G1532" s="27" t="s">
        <v>11835</v>
      </c>
      <c r="H1532" s="27" t="s">
        <v>11836</v>
      </c>
      <c r="I1532" s="27" t="s">
        <v>11837</v>
      </c>
      <c r="J1532" s="8" t="s">
        <v>11838</v>
      </c>
      <c r="K1532" s="31" t="s">
        <v>11839</v>
      </c>
      <c r="L1532" s="2" t="s">
        <v>1929</v>
      </c>
      <c r="M1532" s="27" t="s">
        <v>1215</v>
      </c>
      <c r="N1532" s="27" t="s">
        <v>14001</v>
      </c>
      <c r="O1532" s="27">
        <v>180.96</v>
      </c>
      <c r="P1532" s="27" t="s">
        <v>14012</v>
      </c>
      <c r="Q1532" s="27" t="s">
        <v>5909</v>
      </c>
      <c r="R1532" s="2" t="s">
        <v>55</v>
      </c>
      <c r="S1532" s="27" t="s">
        <v>55</v>
      </c>
      <c r="T1532" s="27" t="s">
        <v>14013</v>
      </c>
      <c r="U1532" s="27" t="s">
        <v>11840</v>
      </c>
      <c r="V1532" s="27" t="s">
        <v>11841</v>
      </c>
      <c r="W1532" s="27" t="s">
        <v>11842</v>
      </c>
      <c r="X1532" s="2" t="s">
        <v>45</v>
      </c>
      <c r="Y1532" s="2"/>
      <c r="Z1532" s="2" t="s">
        <v>59</v>
      </c>
      <c r="AA1532" s="42"/>
      <c r="AB1532" s="42"/>
      <c r="AC1532" s="42"/>
      <c r="AD1532" s="42"/>
      <c r="AE1532" s="42"/>
      <c r="AF1532" s="42"/>
      <c r="AG1532" s="42"/>
      <c r="AH1532" s="42"/>
      <c r="AI1532" s="42"/>
      <c r="AJ1532" s="42"/>
      <c r="AK1532" s="42"/>
      <c r="AL1532" s="42"/>
      <c r="AM1532" s="42"/>
      <c r="AN1532" s="42"/>
      <c r="AO1532" s="42"/>
      <c r="AP1532" s="42"/>
      <c r="AQ1532" s="42"/>
      <c r="AR1532" s="42"/>
      <c r="AS1532" s="42"/>
    </row>
    <row r="1533" spans="1:45" ht="241.5" customHeight="1" x14ac:dyDescent="0.25">
      <c r="A1533" s="49"/>
      <c r="B1533" s="4" t="s">
        <v>14014</v>
      </c>
      <c r="C1533" s="2" t="s">
        <v>11844</v>
      </c>
      <c r="D1533" s="2" t="s">
        <v>1221</v>
      </c>
      <c r="E1533" s="2" t="s">
        <v>11845</v>
      </c>
      <c r="F1533" s="27">
        <v>1649006455</v>
      </c>
      <c r="G1533" s="27" t="s">
        <v>11846</v>
      </c>
      <c r="H1533" s="27" t="s">
        <v>11847</v>
      </c>
      <c r="I1533" s="27" t="s">
        <v>11848</v>
      </c>
      <c r="J1533" s="8" t="s">
        <v>11849</v>
      </c>
      <c r="K1533" s="31" t="s">
        <v>11850</v>
      </c>
      <c r="L1533" s="2" t="s">
        <v>1929</v>
      </c>
      <c r="M1533" s="27" t="s">
        <v>1215</v>
      </c>
      <c r="N1533" s="27" t="s">
        <v>14001</v>
      </c>
      <c r="O1533" s="27">
        <v>180.96</v>
      </c>
      <c r="P1533" s="27" t="s">
        <v>14008</v>
      </c>
      <c r="Q1533" s="27" t="s">
        <v>5909</v>
      </c>
      <c r="R1533" s="2" t="s">
        <v>55</v>
      </c>
      <c r="S1533" s="27" t="s">
        <v>55</v>
      </c>
      <c r="T1533" s="27" t="s">
        <v>14015</v>
      </c>
      <c r="U1533" s="27" t="s">
        <v>14016</v>
      </c>
      <c r="V1533" s="27" t="s">
        <v>11854</v>
      </c>
      <c r="W1533" s="27" t="s">
        <v>11855</v>
      </c>
      <c r="X1533" s="2" t="s">
        <v>45</v>
      </c>
      <c r="Y1533" s="2"/>
      <c r="Z1533" s="2" t="s">
        <v>59</v>
      </c>
      <c r="AA1533" s="42"/>
      <c r="AB1533" s="42"/>
      <c r="AC1533" s="42"/>
      <c r="AD1533" s="42"/>
      <c r="AE1533" s="42"/>
      <c r="AF1533" s="42"/>
      <c r="AG1533" s="42"/>
      <c r="AH1533" s="42"/>
      <c r="AI1533" s="42"/>
      <c r="AJ1533" s="42"/>
      <c r="AK1533" s="42"/>
      <c r="AL1533" s="42"/>
      <c r="AM1533" s="42"/>
      <c r="AN1533" s="42"/>
      <c r="AO1533" s="42"/>
      <c r="AP1533" s="42"/>
      <c r="AQ1533" s="42"/>
      <c r="AR1533" s="42"/>
      <c r="AS1533" s="42"/>
    </row>
    <row r="1534" spans="1:45" ht="241.5" customHeight="1" x14ac:dyDescent="0.25">
      <c r="A1534" s="49"/>
      <c r="B1534" s="4" t="s">
        <v>14017</v>
      </c>
      <c r="C1534" s="2" t="s">
        <v>11857</v>
      </c>
      <c r="D1534" s="2" t="s">
        <v>1221</v>
      </c>
      <c r="E1534" s="2" t="s">
        <v>11858</v>
      </c>
      <c r="F1534" s="27">
        <v>1649006670</v>
      </c>
      <c r="G1534" s="27" t="s">
        <v>11859</v>
      </c>
      <c r="H1534" s="27" t="s">
        <v>11860</v>
      </c>
      <c r="I1534" s="27" t="s">
        <v>11861</v>
      </c>
      <c r="J1534" s="8" t="s">
        <v>11862</v>
      </c>
      <c r="K1534" s="31" t="s">
        <v>11863</v>
      </c>
      <c r="L1534" s="2" t="s">
        <v>1929</v>
      </c>
      <c r="M1534" s="27" t="s">
        <v>1215</v>
      </c>
      <c r="N1534" s="27" t="s">
        <v>14001</v>
      </c>
      <c r="O1534" s="27">
        <v>151.16999999999999</v>
      </c>
      <c r="P1534" s="27" t="s">
        <v>14018</v>
      </c>
      <c r="Q1534" s="27" t="s">
        <v>5909</v>
      </c>
      <c r="R1534" s="2" t="s">
        <v>55</v>
      </c>
      <c r="S1534" s="27" t="s">
        <v>55</v>
      </c>
      <c r="T1534" s="27" t="s">
        <v>11864</v>
      </c>
      <c r="U1534" s="27" t="s">
        <v>11865</v>
      </c>
      <c r="V1534" s="27" t="s">
        <v>11866</v>
      </c>
      <c r="W1534" s="27" t="s">
        <v>11867</v>
      </c>
      <c r="X1534" s="2" t="s">
        <v>45</v>
      </c>
      <c r="Y1534" s="2"/>
      <c r="Z1534" s="2" t="s">
        <v>59</v>
      </c>
      <c r="AA1534" s="42"/>
      <c r="AB1534" s="42"/>
      <c r="AC1534" s="42"/>
      <c r="AD1534" s="42"/>
      <c r="AE1534" s="42"/>
      <c r="AF1534" s="42"/>
      <c r="AG1534" s="42"/>
      <c r="AH1534" s="42"/>
      <c r="AI1534" s="42"/>
      <c r="AJ1534" s="42"/>
      <c r="AK1534" s="42"/>
      <c r="AL1534" s="42"/>
      <c r="AM1534" s="42"/>
      <c r="AN1534" s="42"/>
      <c r="AO1534" s="42"/>
      <c r="AP1534" s="42"/>
      <c r="AQ1534" s="42"/>
      <c r="AR1534" s="42"/>
      <c r="AS1534" s="42"/>
    </row>
    <row r="1535" spans="1:45" ht="241.5" customHeight="1" x14ac:dyDescent="0.25">
      <c r="A1535" s="49"/>
      <c r="B1535" s="4" t="s">
        <v>14019</v>
      </c>
      <c r="C1535" s="2" t="s">
        <v>11869</v>
      </c>
      <c r="D1535" s="2" t="s">
        <v>1221</v>
      </c>
      <c r="E1535" s="2" t="s">
        <v>11870</v>
      </c>
      <c r="F1535" s="27">
        <v>1649006423</v>
      </c>
      <c r="G1535" s="27" t="s">
        <v>11871</v>
      </c>
      <c r="H1535" s="27" t="s">
        <v>11872</v>
      </c>
      <c r="I1535" s="27" t="s">
        <v>11873</v>
      </c>
      <c r="J1535" s="8" t="s">
        <v>11874</v>
      </c>
      <c r="K1535" s="31" t="s">
        <v>11875</v>
      </c>
      <c r="L1535" s="2" t="s">
        <v>1929</v>
      </c>
      <c r="M1535" s="27" t="s">
        <v>1215</v>
      </c>
      <c r="N1535" s="27" t="s">
        <v>14001</v>
      </c>
      <c r="O1535" s="27">
        <v>180.96</v>
      </c>
      <c r="P1535" s="27" t="s">
        <v>14018</v>
      </c>
      <c r="Q1535" s="27" t="s">
        <v>5909</v>
      </c>
      <c r="R1535" s="2" t="s">
        <v>55</v>
      </c>
      <c r="S1535" s="27" t="s">
        <v>55</v>
      </c>
      <c r="T1535" s="27" t="s">
        <v>11876</v>
      </c>
      <c r="U1535" s="27" t="s">
        <v>14020</v>
      </c>
      <c r="V1535" s="27" t="s">
        <v>11878</v>
      </c>
      <c r="W1535" s="27" t="s">
        <v>11879</v>
      </c>
      <c r="X1535" s="2" t="s">
        <v>45</v>
      </c>
      <c r="Y1535" s="2"/>
      <c r="Z1535" s="2" t="s">
        <v>59</v>
      </c>
      <c r="AA1535" s="42"/>
      <c r="AB1535" s="42"/>
      <c r="AC1535" s="42"/>
      <c r="AD1535" s="42"/>
      <c r="AE1535" s="42"/>
      <c r="AF1535" s="42"/>
      <c r="AG1535" s="42"/>
      <c r="AH1535" s="42"/>
      <c r="AI1535" s="42"/>
      <c r="AJ1535" s="42"/>
      <c r="AK1535" s="42"/>
      <c r="AL1535" s="42"/>
      <c r="AM1535" s="42"/>
      <c r="AN1535" s="42"/>
      <c r="AO1535" s="42"/>
      <c r="AP1535" s="42"/>
      <c r="AQ1535" s="42"/>
      <c r="AR1535" s="42"/>
      <c r="AS1535" s="42"/>
    </row>
    <row r="1536" spans="1:45" ht="241.5" customHeight="1" x14ac:dyDescent="0.25">
      <c r="A1536" s="49"/>
      <c r="B1536" s="4" t="s">
        <v>14021</v>
      </c>
      <c r="C1536" s="2" t="s">
        <v>11881</v>
      </c>
      <c r="D1536" s="2" t="s">
        <v>1221</v>
      </c>
      <c r="E1536" s="2" t="s">
        <v>11882</v>
      </c>
      <c r="F1536" s="27">
        <v>1649006381</v>
      </c>
      <c r="G1536" s="27" t="s">
        <v>11883</v>
      </c>
      <c r="H1536" s="27" t="s">
        <v>11884</v>
      </c>
      <c r="I1536" s="27" t="s">
        <v>11885</v>
      </c>
      <c r="J1536" s="8" t="s">
        <v>11886</v>
      </c>
      <c r="K1536" s="31" t="s">
        <v>11887</v>
      </c>
      <c r="L1536" s="2" t="s">
        <v>1929</v>
      </c>
      <c r="M1536" s="27" t="s">
        <v>1215</v>
      </c>
      <c r="N1536" s="27" t="s">
        <v>14001</v>
      </c>
      <c r="O1536" s="27">
        <v>180.96</v>
      </c>
      <c r="P1536" s="27" t="s">
        <v>14012</v>
      </c>
      <c r="Q1536" s="27" t="s">
        <v>5909</v>
      </c>
      <c r="R1536" s="2" t="s">
        <v>55</v>
      </c>
      <c r="S1536" s="27" t="s">
        <v>55</v>
      </c>
      <c r="T1536" s="27" t="s">
        <v>14022</v>
      </c>
      <c r="U1536" s="27" t="s">
        <v>14023</v>
      </c>
      <c r="V1536" s="27" t="s">
        <v>14024</v>
      </c>
      <c r="W1536" s="27" t="s">
        <v>11890</v>
      </c>
      <c r="X1536" s="2" t="s">
        <v>45</v>
      </c>
      <c r="Y1536" s="2"/>
      <c r="Z1536" s="2" t="s">
        <v>59</v>
      </c>
      <c r="AA1536" s="42"/>
      <c r="AB1536" s="42"/>
      <c r="AC1536" s="42"/>
      <c r="AD1536" s="42"/>
      <c r="AE1536" s="42"/>
      <c r="AF1536" s="42"/>
      <c r="AG1536" s="42"/>
      <c r="AH1536" s="42"/>
      <c r="AI1536" s="42"/>
      <c r="AJ1536" s="42"/>
      <c r="AK1536" s="42"/>
      <c r="AL1536" s="42"/>
      <c r="AM1536" s="42"/>
      <c r="AN1536" s="42"/>
      <c r="AO1536" s="42"/>
      <c r="AP1536" s="42"/>
      <c r="AQ1536" s="42"/>
      <c r="AR1536" s="42"/>
      <c r="AS1536" s="42"/>
    </row>
    <row r="1537" spans="1:45" ht="241.5" customHeight="1" x14ac:dyDescent="0.25">
      <c r="A1537" s="49"/>
      <c r="B1537" s="4" t="s">
        <v>14025</v>
      </c>
      <c r="C1537" s="2" t="s">
        <v>11892</v>
      </c>
      <c r="D1537" s="2" t="s">
        <v>1221</v>
      </c>
      <c r="E1537" s="2" t="s">
        <v>11893</v>
      </c>
      <c r="F1537" s="27">
        <v>1649006920</v>
      </c>
      <c r="G1537" s="27" t="s">
        <v>11894</v>
      </c>
      <c r="H1537" s="27" t="s">
        <v>11895</v>
      </c>
      <c r="I1537" s="27" t="s">
        <v>11896</v>
      </c>
      <c r="J1537" s="8" t="s">
        <v>11897</v>
      </c>
      <c r="K1537" s="31" t="s">
        <v>11898</v>
      </c>
      <c r="L1537" s="2" t="s">
        <v>1929</v>
      </c>
      <c r="M1537" s="27" t="s">
        <v>1215</v>
      </c>
      <c r="N1537" s="27" t="s">
        <v>14001</v>
      </c>
      <c r="O1537" s="27">
        <v>180.96</v>
      </c>
      <c r="P1537" s="27" t="s">
        <v>14012</v>
      </c>
      <c r="Q1537" s="27" t="s">
        <v>5909</v>
      </c>
      <c r="R1537" s="2" t="s">
        <v>55</v>
      </c>
      <c r="S1537" s="27" t="s">
        <v>55</v>
      </c>
      <c r="T1537" s="27" t="s">
        <v>14026</v>
      </c>
      <c r="U1537" s="27" t="s">
        <v>11733</v>
      </c>
      <c r="V1537" s="27" t="s">
        <v>14027</v>
      </c>
      <c r="W1537" s="27" t="s">
        <v>11899</v>
      </c>
      <c r="X1537" s="2" t="s">
        <v>45</v>
      </c>
      <c r="Y1537" s="2"/>
      <c r="Z1537" s="2" t="s">
        <v>59</v>
      </c>
      <c r="AA1537" s="42"/>
      <c r="AB1537" s="42"/>
      <c r="AC1537" s="42"/>
      <c r="AD1537" s="42"/>
      <c r="AE1537" s="42"/>
      <c r="AF1537" s="42"/>
      <c r="AG1537" s="42"/>
      <c r="AH1537" s="42"/>
      <c r="AI1537" s="42"/>
      <c r="AJ1537" s="42"/>
      <c r="AK1537" s="42"/>
      <c r="AL1537" s="42"/>
      <c r="AM1537" s="42"/>
      <c r="AN1537" s="42"/>
      <c r="AO1537" s="42"/>
      <c r="AP1537" s="42"/>
      <c r="AQ1537" s="42"/>
      <c r="AR1537" s="42"/>
      <c r="AS1537" s="42"/>
    </row>
    <row r="1538" spans="1:45" ht="241.5" customHeight="1" x14ac:dyDescent="0.25">
      <c r="A1538" s="49"/>
      <c r="B1538" s="4" t="s">
        <v>14028</v>
      </c>
      <c r="C1538" s="2" t="s">
        <v>11901</v>
      </c>
      <c r="D1538" s="2" t="s">
        <v>1221</v>
      </c>
      <c r="E1538" s="2" t="s">
        <v>11902</v>
      </c>
      <c r="F1538" s="27">
        <v>1649006511</v>
      </c>
      <c r="G1538" s="27" t="s">
        <v>11903</v>
      </c>
      <c r="H1538" s="27" t="s">
        <v>11904</v>
      </c>
      <c r="I1538" s="27" t="s">
        <v>11905</v>
      </c>
      <c r="J1538" s="8" t="s">
        <v>11906</v>
      </c>
      <c r="K1538" s="31" t="s">
        <v>11907</v>
      </c>
      <c r="L1538" s="2" t="s">
        <v>1929</v>
      </c>
      <c r="M1538" s="27" t="s">
        <v>1215</v>
      </c>
      <c r="N1538" s="27" t="s">
        <v>11657</v>
      </c>
      <c r="O1538" s="27">
        <v>156.82</v>
      </c>
      <c r="P1538" s="27" t="s">
        <v>7908</v>
      </c>
      <c r="Q1538" s="27" t="s">
        <v>5909</v>
      </c>
      <c r="R1538" s="2" t="s">
        <v>55</v>
      </c>
      <c r="S1538" s="27" t="s">
        <v>55</v>
      </c>
      <c r="T1538" s="27" t="s">
        <v>11908</v>
      </c>
      <c r="U1538" s="27" t="s">
        <v>11909</v>
      </c>
      <c r="V1538" s="27" t="s">
        <v>11910</v>
      </c>
      <c r="W1538" s="27" t="s">
        <v>11911</v>
      </c>
      <c r="X1538" s="2" t="s">
        <v>45</v>
      </c>
      <c r="Y1538" s="2"/>
      <c r="Z1538" s="2" t="s">
        <v>59</v>
      </c>
      <c r="AA1538" s="42"/>
      <c r="AB1538" s="42"/>
      <c r="AC1538" s="42"/>
      <c r="AD1538" s="42"/>
      <c r="AE1538" s="42"/>
      <c r="AF1538" s="42"/>
      <c r="AG1538" s="42"/>
      <c r="AH1538" s="42"/>
      <c r="AI1538" s="42"/>
      <c r="AJ1538" s="42"/>
      <c r="AK1538" s="42"/>
      <c r="AL1538" s="42"/>
      <c r="AM1538" s="42"/>
      <c r="AN1538" s="42"/>
      <c r="AO1538" s="42"/>
      <c r="AP1538" s="42"/>
      <c r="AQ1538" s="42"/>
      <c r="AR1538" s="42"/>
      <c r="AS1538" s="42"/>
    </row>
    <row r="1539" spans="1:45" ht="241.5" customHeight="1" x14ac:dyDescent="0.25">
      <c r="A1539" s="49"/>
      <c r="B1539" s="4" t="s">
        <v>14029</v>
      </c>
      <c r="C1539" s="2" t="s">
        <v>11913</v>
      </c>
      <c r="D1539" s="2" t="s">
        <v>1221</v>
      </c>
      <c r="E1539" s="2" t="s">
        <v>11914</v>
      </c>
      <c r="F1539" s="27">
        <v>1649008131</v>
      </c>
      <c r="G1539" s="27" t="s">
        <v>11915</v>
      </c>
      <c r="H1539" s="27" t="s">
        <v>11916</v>
      </c>
      <c r="I1539" s="27" t="s">
        <v>11917</v>
      </c>
      <c r="J1539" s="8" t="s">
        <v>11918</v>
      </c>
      <c r="K1539" s="31" t="s">
        <v>11919</v>
      </c>
      <c r="L1539" s="2" t="s">
        <v>1929</v>
      </c>
      <c r="M1539" s="27" t="s">
        <v>1215</v>
      </c>
      <c r="N1539" s="27" t="s">
        <v>14030</v>
      </c>
      <c r="O1539" s="27">
        <v>180.96</v>
      </c>
      <c r="P1539" s="27" t="s">
        <v>13734</v>
      </c>
      <c r="Q1539" s="27" t="s">
        <v>5909</v>
      </c>
      <c r="R1539" s="2" t="s">
        <v>55</v>
      </c>
      <c r="S1539" s="27" t="s">
        <v>55</v>
      </c>
      <c r="T1539" s="27" t="s">
        <v>14031</v>
      </c>
      <c r="U1539" s="27" t="s">
        <v>14032</v>
      </c>
      <c r="V1539" s="27" t="s">
        <v>11679</v>
      </c>
      <c r="W1539" s="27" t="s">
        <v>11922</v>
      </c>
      <c r="X1539" s="2" t="s">
        <v>45</v>
      </c>
      <c r="Y1539" s="2"/>
      <c r="Z1539" s="2" t="s">
        <v>59</v>
      </c>
      <c r="AA1539" s="42"/>
      <c r="AB1539" s="42"/>
      <c r="AC1539" s="42"/>
      <c r="AD1539" s="42"/>
      <c r="AE1539" s="42"/>
      <c r="AF1539" s="42"/>
      <c r="AG1539" s="42"/>
      <c r="AH1539" s="42"/>
      <c r="AI1539" s="42"/>
      <c r="AJ1539" s="42"/>
      <c r="AK1539" s="42"/>
      <c r="AL1539" s="42"/>
      <c r="AM1539" s="42"/>
      <c r="AN1539" s="42"/>
      <c r="AO1539" s="42"/>
      <c r="AP1539" s="42"/>
      <c r="AQ1539" s="42"/>
      <c r="AR1539" s="42"/>
      <c r="AS1539" s="42"/>
    </row>
    <row r="1540" spans="1:45" ht="241.5" customHeight="1" x14ac:dyDescent="0.25">
      <c r="A1540" s="49"/>
      <c r="B1540" s="4" t="s">
        <v>14033</v>
      </c>
      <c r="C1540" s="2" t="s">
        <v>11924</v>
      </c>
      <c r="D1540" s="2" t="s">
        <v>1221</v>
      </c>
      <c r="E1540" s="2" t="s">
        <v>11925</v>
      </c>
      <c r="F1540" s="27">
        <v>1649006663</v>
      </c>
      <c r="G1540" s="27" t="s">
        <v>11926</v>
      </c>
      <c r="H1540" s="27" t="s">
        <v>11927</v>
      </c>
      <c r="I1540" s="27" t="s">
        <v>11928</v>
      </c>
      <c r="J1540" s="8" t="s">
        <v>11929</v>
      </c>
      <c r="K1540" s="31" t="s">
        <v>11930</v>
      </c>
      <c r="L1540" s="2" t="s">
        <v>1929</v>
      </c>
      <c r="M1540" s="27" t="s">
        <v>1215</v>
      </c>
      <c r="N1540" s="27" t="s">
        <v>14034</v>
      </c>
      <c r="O1540" s="27">
        <v>180.96</v>
      </c>
      <c r="P1540" s="27" t="s">
        <v>14035</v>
      </c>
      <c r="Q1540" s="27" t="s">
        <v>5909</v>
      </c>
      <c r="R1540" s="2" t="s">
        <v>55</v>
      </c>
      <c r="S1540" s="27" t="s">
        <v>55</v>
      </c>
      <c r="T1540" s="27" t="s">
        <v>11932</v>
      </c>
      <c r="U1540" s="27" t="s">
        <v>11933</v>
      </c>
      <c r="V1540" s="27" t="s">
        <v>11934</v>
      </c>
      <c r="W1540" s="27" t="s">
        <v>11935</v>
      </c>
      <c r="X1540" s="2" t="s">
        <v>45</v>
      </c>
      <c r="Y1540" s="2"/>
      <c r="Z1540" s="2" t="s">
        <v>59</v>
      </c>
      <c r="AA1540" s="42"/>
      <c r="AB1540" s="42"/>
      <c r="AC1540" s="42"/>
      <c r="AD1540" s="42"/>
      <c r="AE1540" s="42"/>
      <c r="AF1540" s="42"/>
      <c r="AG1540" s="42"/>
      <c r="AH1540" s="42"/>
      <c r="AI1540" s="42"/>
      <c r="AJ1540" s="42"/>
      <c r="AK1540" s="42"/>
      <c r="AL1540" s="42"/>
      <c r="AM1540" s="42"/>
      <c r="AN1540" s="42"/>
      <c r="AO1540" s="42"/>
      <c r="AP1540" s="42"/>
      <c r="AQ1540" s="42"/>
      <c r="AR1540" s="42"/>
      <c r="AS1540" s="42"/>
    </row>
    <row r="1541" spans="1:45" ht="241.5" customHeight="1" x14ac:dyDescent="0.25">
      <c r="A1541" s="49"/>
      <c r="B1541" s="4" t="s">
        <v>14036</v>
      </c>
      <c r="C1541" s="2" t="s">
        <v>14037</v>
      </c>
      <c r="D1541" s="2" t="s">
        <v>1221</v>
      </c>
      <c r="E1541" s="2" t="s">
        <v>11986</v>
      </c>
      <c r="F1541" s="2">
        <v>1601003368</v>
      </c>
      <c r="G1541" s="2" t="s">
        <v>11987</v>
      </c>
      <c r="H1541" s="2" t="s">
        <v>11988</v>
      </c>
      <c r="I1541" s="2" t="s">
        <v>11989</v>
      </c>
      <c r="J1541" s="2" t="s">
        <v>11990</v>
      </c>
      <c r="K1541" s="7" t="s">
        <v>11991</v>
      </c>
      <c r="L1541" s="2" t="s">
        <v>1929</v>
      </c>
      <c r="M1541" s="2" t="s">
        <v>56</v>
      </c>
      <c r="N1541" s="2" t="s">
        <v>1905</v>
      </c>
      <c r="O1541" s="2">
        <v>180.96</v>
      </c>
      <c r="P1541" s="2" t="s">
        <v>13553</v>
      </c>
      <c r="Q1541" s="2" t="s">
        <v>7955</v>
      </c>
      <c r="R1541" s="2" t="s">
        <v>55</v>
      </c>
      <c r="S1541" s="2" t="s">
        <v>11992</v>
      </c>
      <c r="T1541" s="2" t="s">
        <v>14038</v>
      </c>
      <c r="U1541" s="2" t="s">
        <v>11994</v>
      </c>
      <c r="V1541" s="2" t="s">
        <v>11995</v>
      </c>
      <c r="W1541" s="2" t="s">
        <v>11996</v>
      </c>
      <c r="X1541" s="2" t="s">
        <v>6844</v>
      </c>
      <c r="Y1541" s="2"/>
      <c r="Z1541" s="2" t="s">
        <v>59</v>
      </c>
      <c r="AA1541" s="42"/>
      <c r="AB1541" s="42"/>
      <c r="AC1541" s="42"/>
      <c r="AD1541" s="42"/>
      <c r="AE1541" s="42"/>
      <c r="AF1541" s="42"/>
      <c r="AG1541" s="42"/>
      <c r="AH1541" s="42"/>
      <c r="AI1541" s="42"/>
      <c r="AJ1541" s="42"/>
      <c r="AK1541" s="42"/>
      <c r="AL1541" s="42"/>
      <c r="AM1541" s="42"/>
      <c r="AN1541" s="42"/>
      <c r="AO1541" s="42"/>
      <c r="AP1541" s="42"/>
      <c r="AQ1541" s="42"/>
      <c r="AR1541" s="42"/>
      <c r="AS1541" s="42"/>
    </row>
    <row r="1542" spans="1:45" ht="241.5" customHeight="1" x14ac:dyDescent="0.25">
      <c r="A1542" s="49"/>
      <c r="B1542" s="4" t="s">
        <v>14039</v>
      </c>
      <c r="C1542" s="2" t="s">
        <v>12877</v>
      </c>
      <c r="D1542" s="2" t="s">
        <v>1221</v>
      </c>
      <c r="E1542" s="2" t="s">
        <v>12878</v>
      </c>
      <c r="F1542" s="27">
        <v>1644022132</v>
      </c>
      <c r="G1542" s="27" t="s">
        <v>12879</v>
      </c>
      <c r="H1542" s="27" t="s">
        <v>12880</v>
      </c>
      <c r="I1542" s="27" t="s">
        <v>12881</v>
      </c>
      <c r="J1542" s="8" t="s">
        <v>12882</v>
      </c>
      <c r="K1542" s="7" t="s">
        <v>12883</v>
      </c>
      <c r="L1542" s="2" t="s">
        <v>1929</v>
      </c>
      <c r="M1542" s="2" t="s">
        <v>56</v>
      </c>
      <c r="N1542" s="2" t="s">
        <v>15776</v>
      </c>
      <c r="O1542" s="2">
        <v>35.36</v>
      </c>
      <c r="P1542" s="2" t="s">
        <v>6332</v>
      </c>
      <c r="Q1542" s="2" t="s">
        <v>5522</v>
      </c>
      <c r="R1542" s="2" t="s">
        <v>55</v>
      </c>
      <c r="S1542" s="2" t="s">
        <v>55</v>
      </c>
      <c r="T1542" s="2" t="s">
        <v>16829</v>
      </c>
      <c r="U1542" s="2" t="s">
        <v>16830</v>
      </c>
      <c r="V1542" s="2" t="s">
        <v>16832</v>
      </c>
      <c r="W1542" s="2" t="s">
        <v>12884</v>
      </c>
      <c r="X1542" s="2" t="s">
        <v>6844</v>
      </c>
      <c r="Y1542" s="2"/>
      <c r="Z1542" s="2" t="s">
        <v>59</v>
      </c>
      <c r="AA1542" s="42"/>
      <c r="AB1542" s="42"/>
      <c r="AC1542" s="42"/>
      <c r="AD1542" s="42"/>
      <c r="AE1542" s="42"/>
      <c r="AF1542" s="42"/>
      <c r="AG1542" s="42"/>
      <c r="AH1542" s="42"/>
      <c r="AI1542" s="42"/>
      <c r="AJ1542" s="42"/>
      <c r="AK1542" s="42"/>
      <c r="AL1542" s="42"/>
      <c r="AM1542" s="42"/>
      <c r="AN1542" s="42"/>
      <c r="AO1542" s="42"/>
      <c r="AP1542" s="42"/>
      <c r="AQ1542" s="42"/>
      <c r="AR1542" s="42"/>
      <c r="AS1542" s="42"/>
    </row>
    <row r="1543" spans="1:45" ht="241.5" customHeight="1" x14ac:dyDescent="0.25">
      <c r="A1543" s="49"/>
      <c r="B1543" s="4" t="s">
        <v>14040</v>
      </c>
      <c r="C1543" s="27" t="s">
        <v>5401</v>
      </c>
      <c r="D1543" s="20" t="s">
        <v>3217</v>
      </c>
      <c r="E1543" s="27" t="s">
        <v>5402</v>
      </c>
      <c r="F1543" s="2">
        <v>1644021611</v>
      </c>
      <c r="G1543" s="20" t="s">
        <v>5403</v>
      </c>
      <c r="H1543" s="27" t="s">
        <v>5404</v>
      </c>
      <c r="I1543" s="27" t="s">
        <v>5405</v>
      </c>
      <c r="J1543" s="27" t="s">
        <v>5406</v>
      </c>
      <c r="K1543" s="24" t="s">
        <v>5407</v>
      </c>
      <c r="L1543" s="2" t="s">
        <v>1929</v>
      </c>
      <c r="M1543" s="20" t="s">
        <v>56</v>
      </c>
      <c r="N1543" s="20" t="s">
        <v>3906</v>
      </c>
      <c r="O1543" s="20">
        <v>0</v>
      </c>
      <c r="P1543" s="20" t="s">
        <v>123</v>
      </c>
      <c r="Q1543" s="20" t="s">
        <v>3907</v>
      </c>
      <c r="R1543" s="20" t="s">
        <v>55</v>
      </c>
      <c r="S1543" s="20" t="s">
        <v>5408</v>
      </c>
      <c r="T1543" s="20" t="s">
        <v>5409</v>
      </c>
      <c r="U1543" s="20" t="s">
        <v>4521</v>
      </c>
      <c r="V1543" s="20" t="s">
        <v>5410</v>
      </c>
      <c r="W1543" s="20" t="s">
        <v>5411</v>
      </c>
      <c r="X1543" s="20" t="s">
        <v>55</v>
      </c>
      <c r="Y1543" s="20"/>
      <c r="Z1543" s="2" t="s">
        <v>59</v>
      </c>
      <c r="AA1543" s="42"/>
      <c r="AB1543" s="42"/>
      <c r="AC1543" s="42"/>
      <c r="AD1543" s="42"/>
      <c r="AE1543" s="42"/>
      <c r="AF1543" s="42"/>
      <c r="AG1543" s="42"/>
      <c r="AH1543" s="42"/>
      <c r="AI1543" s="42"/>
      <c r="AJ1543" s="42"/>
      <c r="AK1543" s="42"/>
      <c r="AL1543" s="42"/>
      <c r="AM1543" s="42"/>
      <c r="AN1543" s="42"/>
      <c r="AO1543" s="42"/>
      <c r="AP1543" s="42"/>
      <c r="AQ1543" s="42"/>
      <c r="AR1543" s="42"/>
      <c r="AS1543" s="42"/>
    </row>
    <row r="1544" spans="1:45" ht="241.5" customHeight="1" x14ac:dyDescent="0.25">
      <c r="A1544" s="49"/>
      <c r="B1544" s="4" t="s">
        <v>14041</v>
      </c>
      <c r="C1544" s="20" t="s">
        <v>5590</v>
      </c>
      <c r="D1544" s="20" t="s">
        <v>1221</v>
      </c>
      <c r="E1544" s="2" t="s">
        <v>5591</v>
      </c>
      <c r="F1544" s="2">
        <v>1660033244</v>
      </c>
      <c r="G1544" s="20" t="s">
        <v>5592</v>
      </c>
      <c r="H1544" s="20" t="s">
        <v>5593</v>
      </c>
      <c r="I1544" s="20" t="s">
        <v>5594</v>
      </c>
      <c r="J1544" s="20" t="s">
        <v>5595</v>
      </c>
      <c r="K1544" s="29" t="s">
        <v>5596</v>
      </c>
      <c r="L1544" s="2" t="s">
        <v>1929</v>
      </c>
      <c r="M1544" s="20" t="s">
        <v>56</v>
      </c>
      <c r="N1544" s="20" t="s">
        <v>16098</v>
      </c>
      <c r="O1544" s="20">
        <v>0</v>
      </c>
      <c r="P1544" s="20" t="s">
        <v>294</v>
      </c>
      <c r="Q1544" s="20" t="s">
        <v>17338</v>
      </c>
      <c r="R1544" s="20" t="s">
        <v>55</v>
      </c>
      <c r="S1544" s="20" t="s">
        <v>55</v>
      </c>
      <c r="T1544" s="20" t="s">
        <v>5597</v>
      </c>
      <c r="U1544" s="2" t="s">
        <v>5598</v>
      </c>
      <c r="V1544" s="2" t="s">
        <v>17339</v>
      </c>
      <c r="W1544" s="20" t="s">
        <v>5599</v>
      </c>
      <c r="X1544" s="20" t="s">
        <v>45</v>
      </c>
      <c r="Y1544" s="20"/>
      <c r="Z1544" s="2" t="s">
        <v>59</v>
      </c>
      <c r="AA1544" s="42"/>
      <c r="AB1544" s="42"/>
      <c r="AC1544" s="42"/>
      <c r="AD1544" s="42"/>
      <c r="AE1544" s="42"/>
      <c r="AF1544" s="42"/>
      <c r="AG1544" s="42"/>
      <c r="AH1544" s="42"/>
      <c r="AI1544" s="42"/>
      <c r="AJ1544" s="42"/>
      <c r="AK1544" s="42"/>
      <c r="AL1544" s="42"/>
      <c r="AM1544" s="42"/>
      <c r="AN1544" s="42"/>
      <c r="AO1544" s="42"/>
      <c r="AP1544" s="42"/>
      <c r="AQ1544" s="42"/>
      <c r="AR1544" s="42"/>
      <c r="AS1544" s="42"/>
    </row>
    <row r="1545" spans="1:45" ht="241.5" customHeight="1" x14ac:dyDescent="0.25">
      <c r="A1545" s="49"/>
      <c r="B1545" s="4" t="s">
        <v>14042</v>
      </c>
      <c r="C1545" s="2" t="s">
        <v>14043</v>
      </c>
      <c r="D1545" s="2" t="s">
        <v>1946</v>
      </c>
      <c r="E1545" s="2" t="s">
        <v>3134</v>
      </c>
      <c r="F1545" s="2">
        <v>1626005342</v>
      </c>
      <c r="G1545" s="2" t="s">
        <v>3135</v>
      </c>
      <c r="H1545" s="2" t="s">
        <v>3136</v>
      </c>
      <c r="I1545" s="2" t="s">
        <v>3137</v>
      </c>
      <c r="J1545" s="2" t="s">
        <v>3138</v>
      </c>
      <c r="K1545" s="5" t="s">
        <v>3139</v>
      </c>
      <c r="L1545" s="2" t="s">
        <v>1929</v>
      </c>
      <c r="M1545" s="2" t="s">
        <v>56</v>
      </c>
      <c r="N1545" s="2" t="s">
        <v>9959</v>
      </c>
      <c r="O1545" s="2">
        <v>187.3</v>
      </c>
      <c r="P1545" s="2" t="s">
        <v>3595</v>
      </c>
      <c r="Q1545" s="2" t="s">
        <v>3140</v>
      </c>
      <c r="R1545" s="2" t="s">
        <v>55</v>
      </c>
      <c r="S1545" s="2" t="s">
        <v>3141</v>
      </c>
      <c r="T1545" s="2" t="s">
        <v>14044</v>
      </c>
      <c r="U1545" s="2" t="s">
        <v>3143</v>
      </c>
      <c r="V1545" s="2" t="s">
        <v>3144</v>
      </c>
      <c r="W1545" s="2" t="s">
        <v>3145</v>
      </c>
      <c r="X1545" s="2" t="s">
        <v>45</v>
      </c>
      <c r="Y1545" s="2"/>
      <c r="Z1545" s="2" t="s">
        <v>59</v>
      </c>
      <c r="AA1545" s="42"/>
      <c r="AB1545" s="42"/>
      <c r="AC1545" s="42"/>
      <c r="AD1545" s="42"/>
      <c r="AE1545" s="42"/>
      <c r="AF1545" s="42"/>
      <c r="AG1545" s="42"/>
      <c r="AH1545" s="42"/>
      <c r="AI1545" s="42"/>
      <c r="AJ1545" s="42"/>
      <c r="AK1545" s="42"/>
      <c r="AL1545" s="42"/>
      <c r="AM1545" s="42"/>
      <c r="AN1545" s="42"/>
      <c r="AO1545" s="42"/>
      <c r="AP1545" s="42"/>
      <c r="AQ1545" s="42"/>
      <c r="AR1545" s="42"/>
      <c r="AS1545" s="42"/>
    </row>
    <row r="1546" spans="1:45" ht="241.5" customHeight="1" x14ac:dyDescent="0.25">
      <c r="A1546" s="49"/>
      <c r="B1546" s="4" t="s">
        <v>14045</v>
      </c>
      <c r="C1546" s="2" t="s">
        <v>3157</v>
      </c>
      <c r="D1546" s="2" t="s">
        <v>1221</v>
      </c>
      <c r="E1546" s="2" t="s">
        <v>3158</v>
      </c>
      <c r="F1546" s="2">
        <v>1650083687</v>
      </c>
      <c r="G1546" s="2" t="s">
        <v>3159</v>
      </c>
      <c r="H1546" s="2" t="s">
        <v>3160</v>
      </c>
      <c r="I1546" s="2" t="s">
        <v>3161</v>
      </c>
      <c r="J1546" s="2" t="s">
        <v>3162</v>
      </c>
      <c r="K1546" s="7" t="s">
        <v>3163</v>
      </c>
      <c r="L1546" s="2" t="s">
        <v>1929</v>
      </c>
      <c r="M1546" s="2" t="s">
        <v>56</v>
      </c>
      <c r="N1546" s="2" t="s">
        <v>13520</v>
      </c>
      <c r="O1546" s="2">
        <v>187.3</v>
      </c>
      <c r="P1546" s="2" t="s">
        <v>57</v>
      </c>
      <c r="Q1546" s="2" t="s">
        <v>3165</v>
      </c>
      <c r="R1546" s="2" t="s">
        <v>55</v>
      </c>
      <c r="S1546" s="2" t="s">
        <v>55</v>
      </c>
      <c r="T1546" s="2" t="s">
        <v>14046</v>
      </c>
      <c r="U1546" s="2" t="s">
        <v>3167</v>
      </c>
      <c r="V1546" s="2" t="s">
        <v>3168</v>
      </c>
      <c r="W1546" s="2" t="s">
        <v>3169</v>
      </c>
      <c r="X1546" s="2" t="s">
        <v>45</v>
      </c>
      <c r="Y1546" s="2"/>
      <c r="Z1546" s="2" t="s">
        <v>59</v>
      </c>
      <c r="AA1546" s="42"/>
      <c r="AB1546" s="42"/>
      <c r="AC1546" s="42"/>
      <c r="AD1546" s="42"/>
      <c r="AE1546" s="42"/>
      <c r="AF1546" s="42"/>
      <c r="AG1546" s="42"/>
      <c r="AH1546" s="42"/>
      <c r="AI1546" s="42"/>
      <c r="AJ1546" s="42"/>
      <c r="AK1546" s="42"/>
      <c r="AL1546" s="42"/>
      <c r="AM1546" s="42"/>
      <c r="AN1546" s="42"/>
      <c r="AO1546" s="42"/>
      <c r="AP1546" s="42"/>
      <c r="AQ1546" s="42"/>
      <c r="AR1546" s="42"/>
      <c r="AS1546" s="42"/>
    </row>
    <row r="1547" spans="1:45" ht="241.5" customHeight="1" x14ac:dyDescent="0.25">
      <c r="A1547" s="49"/>
      <c r="B1547" s="4" t="s">
        <v>14047</v>
      </c>
      <c r="C1547" s="2" t="s">
        <v>3801</v>
      </c>
      <c r="D1547" s="2" t="s">
        <v>1946</v>
      </c>
      <c r="E1547" s="2" t="s">
        <v>3802</v>
      </c>
      <c r="F1547" s="2">
        <v>1618003006</v>
      </c>
      <c r="G1547" s="2" t="s">
        <v>3803</v>
      </c>
      <c r="H1547" s="2" t="s">
        <v>3804</v>
      </c>
      <c r="I1547" s="2" t="s">
        <v>16039</v>
      </c>
      <c r="J1547" s="2" t="s">
        <v>3805</v>
      </c>
      <c r="K1547" s="5" t="s">
        <v>3806</v>
      </c>
      <c r="L1547" s="2" t="s">
        <v>1929</v>
      </c>
      <c r="M1547" s="2" t="s">
        <v>56</v>
      </c>
      <c r="N1547" s="2" t="s">
        <v>15761</v>
      </c>
      <c r="O1547" s="2">
        <v>235.73</v>
      </c>
      <c r="P1547" s="2" t="s">
        <v>57</v>
      </c>
      <c r="Q1547" s="2" t="s">
        <v>16035</v>
      </c>
      <c r="R1547" s="2" t="s">
        <v>55</v>
      </c>
      <c r="S1547" s="2" t="s">
        <v>55</v>
      </c>
      <c r="T1547" s="2" t="s">
        <v>16040</v>
      </c>
      <c r="U1547" s="2" t="s">
        <v>16037</v>
      </c>
      <c r="V1547" s="2" t="s">
        <v>16041</v>
      </c>
      <c r="W1547" s="2" t="s">
        <v>3807</v>
      </c>
      <c r="X1547" s="2" t="s">
        <v>45</v>
      </c>
      <c r="Y1547" s="2"/>
      <c r="Z1547" s="2" t="s">
        <v>59</v>
      </c>
      <c r="AA1547" s="42"/>
      <c r="AB1547" s="42"/>
      <c r="AC1547" s="42"/>
      <c r="AD1547" s="42"/>
      <c r="AE1547" s="42"/>
      <c r="AF1547" s="42"/>
      <c r="AG1547" s="42"/>
      <c r="AH1547" s="42"/>
      <c r="AI1547" s="42"/>
      <c r="AJ1547" s="42"/>
      <c r="AK1547" s="42"/>
      <c r="AL1547" s="42"/>
      <c r="AM1547" s="42"/>
      <c r="AN1547" s="42"/>
      <c r="AO1547" s="42"/>
      <c r="AP1547" s="42"/>
      <c r="AQ1547" s="42"/>
      <c r="AR1547" s="42"/>
      <c r="AS1547" s="42"/>
    </row>
    <row r="1548" spans="1:45" ht="241.5" customHeight="1" x14ac:dyDescent="0.25">
      <c r="A1548" s="49"/>
      <c r="B1548" s="4" t="s">
        <v>14048</v>
      </c>
      <c r="C1548" s="2" t="s">
        <v>3767</v>
      </c>
      <c r="D1548" s="2" t="s">
        <v>1221</v>
      </c>
      <c r="E1548" s="2" t="s">
        <v>3768</v>
      </c>
      <c r="F1548" s="2">
        <v>1646012210</v>
      </c>
      <c r="G1548" s="2" t="s">
        <v>3769</v>
      </c>
      <c r="H1548" s="2" t="s">
        <v>3770</v>
      </c>
      <c r="I1548" s="2" t="s">
        <v>3771</v>
      </c>
      <c r="J1548" s="2" t="s">
        <v>3772</v>
      </c>
      <c r="K1548" s="5" t="s">
        <v>3773</v>
      </c>
      <c r="L1548" s="2" t="s">
        <v>1929</v>
      </c>
      <c r="M1548" s="2" t="s">
        <v>56</v>
      </c>
      <c r="N1548" s="2" t="s">
        <v>15856</v>
      </c>
      <c r="O1548" s="2">
        <v>235.73</v>
      </c>
      <c r="P1548" s="2" t="s">
        <v>57</v>
      </c>
      <c r="Q1548" s="2" t="s">
        <v>16046</v>
      </c>
      <c r="R1548" s="2" t="s">
        <v>55</v>
      </c>
      <c r="S1548" s="2" t="s">
        <v>55</v>
      </c>
      <c r="T1548" s="2" t="s">
        <v>16047</v>
      </c>
      <c r="U1548" s="2" t="s">
        <v>16044</v>
      </c>
      <c r="V1548" s="2" t="s">
        <v>16048</v>
      </c>
      <c r="W1548" s="2" t="s">
        <v>3774</v>
      </c>
      <c r="X1548" s="2" t="s">
        <v>55</v>
      </c>
      <c r="Y1548" s="2"/>
      <c r="Z1548" s="2" t="s">
        <v>59</v>
      </c>
      <c r="AA1548" s="42"/>
      <c r="AB1548" s="42"/>
      <c r="AC1548" s="42"/>
      <c r="AD1548" s="42"/>
      <c r="AE1548" s="42"/>
      <c r="AF1548" s="42"/>
      <c r="AG1548" s="42"/>
      <c r="AH1548" s="42"/>
      <c r="AI1548" s="42"/>
      <c r="AJ1548" s="42"/>
      <c r="AK1548" s="42"/>
      <c r="AL1548" s="42"/>
      <c r="AM1548" s="42"/>
      <c r="AN1548" s="42"/>
      <c r="AO1548" s="42"/>
      <c r="AP1548" s="42"/>
      <c r="AQ1548" s="42"/>
      <c r="AR1548" s="42"/>
      <c r="AS1548" s="42"/>
    </row>
    <row r="1549" spans="1:45" ht="241.5" customHeight="1" x14ac:dyDescent="0.25">
      <c r="A1549" s="49"/>
      <c r="B1549" s="4" t="s">
        <v>14049</v>
      </c>
      <c r="C1549" s="2" t="s">
        <v>9747</v>
      </c>
      <c r="D1549" s="2" t="s">
        <v>1221</v>
      </c>
      <c r="E1549" s="2" t="s">
        <v>15697</v>
      </c>
      <c r="F1549" s="2">
        <v>1618003045</v>
      </c>
      <c r="G1549" s="2" t="s">
        <v>9748</v>
      </c>
      <c r="H1549" s="2" t="s">
        <v>9749</v>
      </c>
      <c r="I1549" s="2" t="s">
        <v>9750</v>
      </c>
      <c r="J1549" s="2" t="s">
        <v>9751</v>
      </c>
      <c r="K1549" s="7" t="s">
        <v>9752</v>
      </c>
      <c r="L1549" s="2" t="s">
        <v>1929</v>
      </c>
      <c r="M1549" s="2" t="s">
        <v>56</v>
      </c>
      <c r="N1549" s="2" t="s">
        <v>15061</v>
      </c>
      <c r="O1549" s="2" t="s">
        <v>55</v>
      </c>
      <c r="P1549" s="2" t="s">
        <v>6373</v>
      </c>
      <c r="Q1549" s="2" t="s">
        <v>2987</v>
      </c>
      <c r="R1549" s="2" t="s">
        <v>55</v>
      </c>
      <c r="S1549" s="2" t="s">
        <v>55</v>
      </c>
      <c r="T1549" s="2" t="s">
        <v>15698</v>
      </c>
      <c r="U1549" s="2" t="s">
        <v>15694</v>
      </c>
      <c r="V1549" s="2" t="s">
        <v>15699</v>
      </c>
      <c r="W1549" s="2" t="s">
        <v>15700</v>
      </c>
      <c r="X1549" s="2" t="s">
        <v>1382</v>
      </c>
      <c r="Y1549" s="2"/>
      <c r="Z1549" s="2" t="s">
        <v>59</v>
      </c>
      <c r="AA1549" s="42"/>
      <c r="AB1549" s="42"/>
      <c r="AC1549" s="42"/>
      <c r="AD1549" s="42"/>
      <c r="AE1549" s="42"/>
      <c r="AF1549" s="42"/>
      <c r="AG1549" s="42"/>
      <c r="AH1549" s="42"/>
      <c r="AI1549" s="42"/>
      <c r="AJ1549" s="42"/>
      <c r="AK1549" s="42"/>
      <c r="AL1549" s="42"/>
      <c r="AM1549" s="42"/>
      <c r="AN1549" s="42"/>
      <c r="AO1549" s="42"/>
      <c r="AP1549" s="42"/>
      <c r="AQ1549" s="42"/>
      <c r="AR1549" s="42"/>
      <c r="AS1549" s="42"/>
    </row>
    <row r="1550" spans="1:45" ht="241.5" customHeight="1" x14ac:dyDescent="0.25">
      <c r="A1550" s="49"/>
      <c r="B1550" s="4" t="s">
        <v>14050</v>
      </c>
      <c r="C1550" s="2" t="s">
        <v>4124</v>
      </c>
      <c r="D1550" s="2" t="s">
        <v>1221</v>
      </c>
      <c r="E1550" s="2" t="s">
        <v>4125</v>
      </c>
      <c r="F1550" s="2">
        <v>1618003052</v>
      </c>
      <c r="G1550" s="2" t="s">
        <v>4126</v>
      </c>
      <c r="H1550" s="2" t="s">
        <v>4127</v>
      </c>
      <c r="I1550" s="2" t="s">
        <v>4128</v>
      </c>
      <c r="J1550" s="2" t="s">
        <v>4129</v>
      </c>
      <c r="K1550" s="5" t="s">
        <v>4130</v>
      </c>
      <c r="L1550" s="2" t="s">
        <v>1929</v>
      </c>
      <c r="M1550" s="2" t="s">
        <v>56</v>
      </c>
      <c r="N1550" s="95" t="s">
        <v>14659</v>
      </c>
      <c r="O1550" s="2">
        <v>235.73</v>
      </c>
      <c r="P1550" s="95" t="s">
        <v>192</v>
      </c>
      <c r="Q1550" s="2" t="s">
        <v>2987</v>
      </c>
      <c r="R1550" s="2" t="s">
        <v>55</v>
      </c>
      <c r="S1550" s="2" t="s">
        <v>55</v>
      </c>
      <c r="T1550" s="95" t="s">
        <v>15477</v>
      </c>
      <c r="U1550" s="2" t="s">
        <v>15475</v>
      </c>
      <c r="V1550" s="2" t="s">
        <v>15476</v>
      </c>
      <c r="W1550" s="2" t="s">
        <v>4131</v>
      </c>
      <c r="X1550" s="2" t="s">
        <v>45</v>
      </c>
      <c r="Y1550" s="2"/>
      <c r="Z1550" s="2" t="s">
        <v>59</v>
      </c>
      <c r="AA1550" s="42"/>
      <c r="AB1550" s="42"/>
      <c r="AC1550" s="42"/>
      <c r="AD1550" s="42"/>
      <c r="AE1550" s="42"/>
      <c r="AF1550" s="42"/>
      <c r="AG1550" s="42"/>
      <c r="AH1550" s="42"/>
      <c r="AI1550" s="42"/>
      <c r="AJ1550" s="42"/>
      <c r="AK1550" s="42"/>
      <c r="AL1550" s="42"/>
      <c r="AM1550" s="42"/>
      <c r="AN1550" s="42"/>
      <c r="AO1550" s="42"/>
      <c r="AP1550" s="42"/>
      <c r="AQ1550" s="42"/>
      <c r="AR1550" s="42"/>
      <c r="AS1550" s="42"/>
    </row>
    <row r="1551" spans="1:45" ht="241.5" customHeight="1" x14ac:dyDescent="0.25">
      <c r="A1551" s="49"/>
      <c r="B1551" s="4" t="s">
        <v>14051</v>
      </c>
      <c r="C1551" s="2" t="s">
        <v>3809</v>
      </c>
      <c r="D1551" s="2" t="s">
        <v>1946</v>
      </c>
      <c r="E1551" s="2" t="s">
        <v>3810</v>
      </c>
      <c r="F1551" s="2">
        <v>1618002436</v>
      </c>
      <c r="G1551" s="2" t="s">
        <v>3811</v>
      </c>
      <c r="H1551" s="26" t="s">
        <v>3812</v>
      </c>
      <c r="I1551" s="44" t="s">
        <v>3813</v>
      </c>
      <c r="J1551" s="8" t="s">
        <v>3814</v>
      </c>
      <c r="K1551" s="7" t="s">
        <v>3815</v>
      </c>
      <c r="L1551" s="2" t="s">
        <v>1929</v>
      </c>
      <c r="M1551" s="2" t="s">
        <v>56</v>
      </c>
      <c r="N1551" s="95" t="s">
        <v>14659</v>
      </c>
      <c r="O1551" s="2">
        <v>235.73</v>
      </c>
      <c r="P1551" s="2" t="s">
        <v>192</v>
      </c>
      <c r="Q1551" s="2" t="s">
        <v>3816</v>
      </c>
      <c r="R1551" s="2" t="s">
        <v>55</v>
      </c>
      <c r="S1551" s="2" t="s">
        <v>55</v>
      </c>
      <c r="T1551" s="95" t="s">
        <v>15473</v>
      </c>
      <c r="U1551" s="2" t="s">
        <v>15471</v>
      </c>
      <c r="V1551" s="2" t="s">
        <v>15472</v>
      </c>
      <c r="W1551" s="2" t="s">
        <v>3817</v>
      </c>
      <c r="X1551" s="2" t="s">
        <v>45</v>
      </c>
      <c r="Y1551" s="2"/>
      <c r="Z1551" s="2" t="s">
        <v>59</v>
      </c>
      <c r="AA1551" s="42"/>
      <c r="AB1551" s="42"/>
      <c r="AC1551" s="42"/>
      <c r="AD1551" s="42"/>
      <c r="AE1551" s="42"/>
      <c r="AF1551" s="42"/>
      <c r="AG1551" s="42"/>
      <c r="AH1551" s="42"/>
      <c r="AI1551" s="42"/>
      <c r="AJ1551" s="42"/>
      <c r="AK1551" s="42"/>
      <c r="AL1551" s="42"/>
      <c r="AM1551" s="42"/>
      <c r="AN1551" s="42"/>
      <c r="AO1551" s="42"/>
      <c r="AP1551" s="42"/>
      <c r="AQ1551" s="42"/>
      <c r="AR1551" s="42"/>
      <c r="AS1551" s="42"/>
    </row>
    <row r="1552" spans="1:45" ht="241.5" customHeight="1" x14ac:dyDescent="0.25">
      <c r="A1552" s="49"/>
      <c r="B1552" s="4" t="s">
        <v>14052</v>
      </c>
      <c r="C1552" s="4" t="s">
        <v>4143</v>
      </c>
      <c r="D1552" s="4" t="s">
        <v>1221</v>
      </c>
      <c r="E1552" s="4" t="s">
        <v>4144</v>
      </c>
      <c r="F1552" s="2">
        <v>1618002669</v>
      </c>
      <c r="G1552" s="4" t="s">
        <v>4145</v>
      </c>
      <c r="H1552" s="4" t="s">
        <v>4146</v>
      </c>
      <c r="I1552" s="44" t="s">
        <v>4147</v>
      </c>
      <c r="J1552" s="4" t="s">
        <v>14053</v>
      </c>
      <c r="K1552" s="53" t="s">
        <v>4149</v>
      </c>
      <c r="L1552" s="2" t="s">
        <v>1929</v>
      </c>
      <c r="M1552" s="4" t="s">
        <v>56</v>
      </c>
      <c r="N1552" s="2" t="s">
        <v>13520</v>
      </c>
      <c r="O1552" s="2">
        <v>187.3</v>
      </c>
      <c r="P1552" s="2" t="s">
        <v>57</v>
      </c>
      <c r="Q1552" s="4" t="s">
        <v>2987</v>
      </c>
      <c r="R1552" s="4" t="s">
        <v>55</v>
      </c>
      <c r="S1552" s="4" t="s">
        <v>55</v>
      </c>
      <c r="T1552" s="4" t="s">
        <v>14054</v>
      </c>
      <c r="U1552" s="4" t="s">
        <v>4153</v>
      </c>
      <c r="V1552" s="4" t="s">
        <v>4154</v>
      </c>
      <c r="W1552" s="4" t="s">
        <v>4155</v>
      </c>
      <c r="X1552" s="2" t="s">
        <v>45</v>
      </c>
      <c r="Y1552" s="2"/>
      <c r="Z1552" s="2" t="s">
        <v>59</v>
      </c>
      <c r="AA1552" s="42"/>
      <c r="AB1552" s="42"/>
      <c r="AC1552" s="42"/>
      <c r="AD1552" s="42"/>
      <c r="AE1552" s="42"/>
      <c r="AF1552" s="42"/>
      <c r="AG1552" s="42"/>
      <c r="AH1552" s="42"/>
      <c r="AI1552" s="42"/>
      <c r="AJ1552" s="42"/>
      <c r="AK1552" s="42"/>
      <c r="AL1552" s="42"/>
      <c r="AM1552" s="42"/>
      <c r="AN1552" s="42"/>
      <c r="AO1552" s="42"/>
      <c r="AP1552" s="42"/>
      <c r="AQ1552" s="42"/>
      <c r="AR1552" s="42"/>
      <c r="AS1552" s="42"/>
    </row>
    <row r="1553" spans="1:45" ht="241.5" customHeight="1" x14ac:dyDescent="0.25">
      <c r="A1553" s="49"/>
      <c r="B1553" s="4" t="s">
        <v>14055</v>
      </c>
      <c r="C1553" s="20" t="s">
        <v>5763</v>
      </c>
      <c r="D1553" s="20" t="s">
        <v>1221</v>
      </c>
      <c r="E1553" s="20" t="s">
        <v>5764</v>
      </c>
      <c r="F1553" s="2">
        <v>1660020848</v>
      </c>
      <c r="G1553" s="20" t="s">
        <v>5765</v>
      </c>
      <c r="H1553" s="20" t="s">
        <v>5766</v>
      </c>
      <c r="I1553" s="20" t="s">
        <v>5767</v>
      </c>
      <c r="J1553" s="20" t="s">
        <v>5768</v>
      </c>
      <c r="K1553" s="29" t="s">
        <v>5769</v>
      </c>
      <c r="L1553" s="2" t="s">
        <v>1929</v>
      </c>
      <c r="M1553" s="20" t="s">
        <v>56</v>
      </c>
      <c r="N1553" s="20" t="s">
        <v>16098</v>
      </c>
      <c r="O1553" s="20">
        <v>0</v>
      </c>
      <c r="P1553" s="28" t="s">
        <v>3595</v>
      </c>
      <c r="Q1553" s="20" t="s">
        <v>5770</v>
      </c>
      <c r="R1553" s="20" t="s">
        <v>55</v>
      </c>
      <c r="S1553" s="20" t="s">
        <v>5771</v>
      </c>
      <c r="T1553" s="2" t="s">
        <v>17691</v>
      </c>
      <c r="U1553" s="20" t="s">
        <v>17689</v>
      </c>
      <c r="V1553" s="20" t="s">
        <v>5773</v>
      </c>
      <c r="W1553" s="20" t="s">
        <v>17692</v>
      </c>
      <c r="X1553" s="20" t="s">
        <v>45</v>
      </c>
      <c r="Y1553" s="20"/>
      <c r="Z1553" s="2" t="s">
        <v>59</v>
      </c>
      <c r="AA1553" s="42"/>
      <c r="AB1553" s="42"/>
      <c r="AC1553" s="42"/>
      <c r="AD1553" s="42"/>
      <c r="AE1553" s="42"/>
      <c r="AF1553" s="42"/>
      <c r="AG1553" s="42"/>
      <c r="AH1553" s="42"/>
      <c r="AI1553" s="42"/>
      <c r="AJ1553" s="42"/>
      <c r="AK1553" s="42"/>
      <c r="AL1553" s="42"/>
      <c r="AM1553" s="42"/>
      <c r="AN1553" s="42"/>
      <c r="AO1553" s="42"/>
      <c r="AP1553" s="42"/>
      <c r="AQ1553" s="42"/>
      <c r="AR1553" s="42"/>
      <c r="AS1553" s="42"/>
    </row>
    <row r="1554" spans="1:45" ht="241.5" customHeight="1" x14ac:dyDescent="0.25">
      <c r="A1554" s="49"/>
      <c r="B1554" s="4" t="s">
        <v>14057</v>
      </c>
      <c r="C1554" s="20" t="s">
        <v>14058</v>
      </c>
      <c r="D1554" s="28" t="s">
        <v>1506</v>
      </c>
      <c r="E1554" s="20" t="s">
        <v>6714</v>
      </c>
      <c r="F1554" s="2">
        <v>1651014816</v>
      </c>
      <c r="G1554" s="20" t="s">
        <v>6715</v>
      </c>
      <c r="H1554" s="20" t="s">
        <v>6716</v>
      </c>
      <c r="I1554" s="20" t="s">
        <v>6717</v>
      </c>
      <c r="J1554" s="20" t="s">
        <v>6718</v>
      </c>
      <c r="K1554" s="24" t="s">
        <v>6719</v>
      </c>
      <c r="L1554" s="2" t="s">
        <v>1929</v>
      </c>
      <c r="M1554" s="20" t="s">
        <v>56</v>
      </c>
      <c r="N1554" s="20" t="s">
        <v>15832</v>
      </c>
      <c r="O1554" s="20">
        <v>235.73</v>
      </c>
      <c r="P1554" s="20" t="s">
        <v>2252</v>
      </c>
      <c r="Q1554" s="20" t="s">
        <v>6720</v>
      </c>
      <c r="R1554" s="20" t="s">
        <v>55</v>
      </c>
      <c r="S1554" s="20" t="s">
        <v>6721</v>
      </c>
      <c r="T1554" s="20" t="s">
        <v>15830</v>
      </c>
      <c r="U1554" s="27" t="s">
        <v>15833</v>
      </c>
      <c r="V1554" s="20" t="s">
        <v>6722</v>
      </c>
      <c r="W1554" s="20" t="s">
        <v>6723</v>
      </c>
      <c r="X1554" s="20" t="s">
        <v>45</v>
      </c>
      <c r="Y1554" s="20"/>
      <c r="Z1554" s="2" t="s">
        <v>59</v>
      </c>
      <c r="AA1554" s="42"/>
      <c r="AB1554" s="42"/>
      <c r="AC1554" s="42"/>
      <c r="AD1554" s="42"/>
      <c r="AE1554" s="42"/>
      <c r="AF1554" s="42"/>
      <c r="AG1554" s="42"/>
      <c r="AH1554" s="42"/>
      <c r="AI1554" s="42"/>
      <c r="AJ1554" s="42"/>
      <c r="AK1554" s="42"/>
      <c r="AL1554" s="42"/>
      <c r="AM1554" s="42"/>
      <c r="AN1554" s="42"/>
      <c r="AO1554" s="42"/>
      <c r="AP1554" s="42"/>
      <c r="AQ1554" s="42"/>
      <c r="AR1554" s="42"/>
      <c r="AS1554" s="42"/>
    </row>
    <row r="1555" spans="1:45" ht="241.5" customHeight="1" x14ac:dyDescent="0.25">
      <c r="A1555" s="49"/>
      <c r="B1555" s="4" t="s">
        <v>14059</v>
      </c>
      <c r="C1555" s="20" t="s">
        <v>14060</v>
      </c>
      <c r="D1555" s="28" t="s">
        <v>1506</v>
      </c>
      <c r="E1555" s="20" t="s">
        <v>14061</v>
      </c>
      <c r="F1555" s="2">
        <v>1651029259</v>
      </c>
      <c r="G1555" s="20" t="s">
        <v>7020</v>
      </c>
      <c r="H1555" s="27" t="s">
        <v>7021</v>
      </c>
      <c r="I1555" s="27" t="s">
        <v>7022</v>
      </c>
      <c r="J1555" s="27" t="s">
        <v>7023</v>
      </c>
      <c r="K1555" s="24" t="s">
        <v>7024</v>
      </c>
      <c r="L1555" s="2" t="s">
        <v>1929</v>
      </c>
      <c r="M1555" s="20" t="s">
        <v>56</v>
      </c>
      <c r="N1555" s="111" t="s">
        <v>15856</v>
      </c>
      <c r="O1555" s="20">
        <v>235.73</v>
      </c>
      <c r="P1555" s="111" t="s">
        <v>14848</v>
      </c>
      <c r="Q1555" s="111" t="s">
        <v>15963</v>
      </c>
      <c r="R1555" s="20" t="s">
        <v>55</v>
      </c>
      <c r="S1555" s="20" t="s">
        <v>7026</v>
      </c>
      <c r="T1555" s="111" t="s">
        <v>15961</v>
      </c>
      <c r="U1555" s="95" t="s">
        <v>55</v>
      </c>
      <c r="V1555" s="111" t="s">
        <v>15962</v>
      </c>
      <c r="W1555" s="20" t="s">
        <v>7027</v>
      </c>
      <c r="X1555" s="20" t="s">
        <v>45</v>
      </c>
      <c r="Y1555" s="20"/>
      <c r="Z1555" s="2" t="s">
        <v>59</v>
      </c>
      <c r="AA1555" s="42"/>
      <c r="AB1555" s="42"/>
      <c r="AC1555" s="42"/>
      <c r="AD1555" s="42"/>
      <c r="AE1555" s="42"/>
      <c r="AF1555" s="42"/>
      <c r="AG1555" s="42"/>
      <c r="AH1555" s="42"/>
      <c r="AI1555" s="42"/>
      <c r="AJ1555" s="42"/>
      <c r="AK1555" s="42"/>
      <c r="AL1555" s="42"/>
      <c r="AM1555" s="42"/>
      <c r="AN1555" s="42"/>
      <c r="AO1555" s="42"/>
      <c r="AP1555" s="42"/>
      <c r="AQ1555" s="42"/>
      <c r="AR1555" s="42"/>
      <c r="AS1555" s="42"/>
    </row>
    <row r="1556" spans="1:45" ht="241.5" customHeight="1" x14ac:dyDescent="0.25">
      <c r="A1556" s="49"/>
      <c r="B1556" s="4" t="s">
        <v>14062</v>
      </c>
      <c r="C1556" s="20" t="s">
        <v>6631</v>
      </c>
      <c r="D1556" s="20" t="s">
        <v>1946</v>
      </c>
      <c r="E1556" s="20" t="s">
        <v>6632</v>
      </c>
      <c r="F1556" s="2">
        <v>1651003370</v>
      </c>
      <c r="G1556" s="20" t="s">
        <v>6633</v>
      </c>
      <c r="H1556" s="20" t="s">
        <v>6634</v>
      </c>
      <c r="I1556" s="20" t="s">
        <v>6635</v>
      </c>
      <c r="J1556" s="20" t="s">
        <v>6636</v>
      </c>
      <c r="K1556" s="29" t="s">
        <v>6637</v>
      </c>
      <c r="L1556" s="2" t="s">
        <v>1929</v>
      </c>
      <c r="M1556" s="20" t="s">
        <v>56</v>
      </c>
      <c r="N1556" s="20" t="s">
        <v>13726</v>
      </c>
      <c r="O1556" s="20">
        <v>180.96</v>
      </c>
      <c r="P1556" s="20" t="s">
        <v>6653</v>
      </c>
      <c r="Q1556" s="20" t="s">
        <v>14063</v>
      </c>
      <c r="R1556" s="20" t="s">
        <v>55</v>
      </c>
      <c r="S1556" s="20" t="s">
        <v>6639</v>
      </c>
      <c r="T1556" s="20" t="s">
        <v>6640</v>
      </c>
      <c r="U1556" s="20" t="s">
        <v>6641</v>
      </c>
      <c r="V1556" s="20" t="s">
        <v>6642</v>
      </c>
      <c r="W1556" s="20" t="s">
        <v>6643</v>
      </c>
      <c r="X1556" s="20" t="s">
        <v>6511</v>
      </c>
      <c r="Y1556" s="20"/>
      <c r="Z1556" s="2" t="s">
        <v>59</v>
      </c>
      <c r="AA1556" s="42"/>
      <c r="AB1556" s="42"/>
      <c r="AC1556" s="42"/>
      <c r="AD1556" s="42"/>
      <c r="AE1556" s="42"/>
      <c r="AF1556" s="42"/>
      <c r="AG1556" s="42"/>
      <c r="AH1556" s="42"/>
      <c r="AI1556" s="42"/>
      <c r="AJ1556" s="42"/>
      <c r="AK1556" s="42"/>
      <c r="AL1556" s="42"/>
      <c r="AM1556" s="42"/>
      <c r="AN1556" s="42"/>
      <c r="AO1556" s="42"/>
      <c r="AP1556" s="42"/>
      <c r="AQ1556" s="42"/>
      <c r="AR1556" s="42"/>
      <c r="AS1556" s="42"/>
    </row>
    <row r="1557" spans="1:45" ht="241.5" customHeight="1" x14ac:dyDescent="0.25">
      <c r="A1557" s="49"/>
      <c r="B1557" s="4" t="s">
        <v>14064</v>
      </c>
      <c r="C1557" s="2" t="s">
        <v>15920</v>
      </c>
      <c r="D1557" s="2" t="s">
        <v>1221</v>
      </c>
      <c r="E1557" s="2" t="s">
        <v>9715</v>
      </c>
      <c r="F1557" s="2">
        <v>1630003637</v>
      </c>
      <c r="G1557" s="2" t="s">
        <v>9716</v>
      </c>
      <c r="H1557" s="2" t="s">
        <v>9717</v>
      </c>
      <c r="I1557" s="2" t="s">
        <v>9718</v>
      </c>
      <c r="J1557" s="2" t="s">
        <v>9719</v>
      </c>
      <c r="K1557" s="7" t="s">
        <v>9720</v>
      </c>
      <c r="L1557" s="2" t="s">
        <v>1929</v>
      </c>
      <c r="M1557" s="2" t="s">
        <v>1215</v>
      </c>
      <c r="N1557" s="20" t="s">
        <v>15856</v>
      </c>
      <c r="O1557" s="2">
        <v>235.73</v>
      </c>
      <c r="P1557" s="2" t="s">
        <v>1612</v>
      </c>
      <c r="Q1557" s="2" t="s">
        <v>15921</v>
      </c>
      <c r="R1557" s="2" t="s">
        <v>55</v>
      </c>
      <c r="S1557" s="2" t="s">
        <v>9722</v>
      </c>
      <c r="T1557" s="2" t="s">
        <v>15919</v>
      </c>
      <c r="U1557" s="2" t="s">
        <v>9723</v>
      </c>
      <c r="V1557" s="2" t="s">
        <v>9724</v>
      </c>
      <c r="W1557" s="2" t="s">
        <v>9725</v>
      </c>
      <c r="X1557" s="2" t="s">
        <v>9695</v>
      </c>
      <c r="Y1557" s="2"/>
      <c r="Z1557" s="2" t="s">
        <v>59</v>
      </c>
      <c r="AA1557" s="42"/>
      <c r="AB1557" s="42"/>
      <c r="AC1557" s="42"/>
      <c r="AD1557" s="42"/>
      <c r="AE1557" s="42"/>
      <c r="AF1557" s="42"/>
      <c r="AG1557" s="42"/>
      <c r="AH1557" s="42"/>
      <c r="AI1557" s="42"/>
      <c r="AJ1557" s="42"/>
      <c r="AK1557" s="42"/>
      <c r="AL1557" s="42"/>
      <c r="AM1557" s="42"/>
      <c r="AN1557" s="42"/>
      <c r="AO1557" s="42"/>
      <c r="AP1557" s="42"/>
      <c r="AQ1557" s="42"/>
      <c r="AR1557" s="42"/>
      <c r="AS1557" s="42"/>
    </row>
    <row r="1558" spans="1:45" ht="241.5" customHeight="1" x14ac:dyDescent="0.25">
      <c r="A1558" s="49"/>
      <c r="B1558" s="4" t="s">
        <v>14065</v>
      </c>
      <c r="C1558" s="20" t="s">
        <v>6686</v>
      </c>
      <c r="D1558" s="20" t="s">
        <v>6687</v>
      </c>
      <c r="E1558" s="20" t="s">
        <v>15802</v>
      </c>
      <c r="F1558" s="2">
        <v>1651002271</v>
      </c>
      <c r="G1558" s="20" t="s">
        <v>6689</v>
      </c>
      <c r="H1558" s="20" t="s">
        <v>6690</v>
      </c>
      <c r="I1558" s="27" t="s">
        <v>14066</v>
      </c>
      <c r="J1558" s="27" t="s">
        <v>6692</v>
      </c>
      <c r="K1558" s="24" t="s">
        <v>6693</v>
      </c>
      <c r="L1558" s="2" t="s">
        <v>1929</v>
      </c>
      <c r="M1558" s="20" t="s">
        <v>56</v>
      </c>
      <c r="N1558" s="20" t="s">
        <v>15803</v>
      </c>
      <c r="O1558" s="20">
        <v>235.73</v>
      </c>
      <c r="P1558" s="2" t="s">
        <v>1612</v>
      </c>
      <c r="Q1558" s="20" t="s">
        <v>15804</v>
      </c>
      <c r="R1558" s="20" t="s">
        <v>1719</v>
      </c>
      <c r="S1558" s="20" t="s">
        <v>6695</v>
      </c>
      <c r="T1558" s="20" t="s">
        <v>15801</v>
      </c>
      <c r="U1558" s="20" t="s">
        <v>15805</v>
      </c>
      <c r="V1558" s="20" t="s">
        <v>6696</v>
      </c>
      <c r="W1558" s="20" t="s">
        <v>6697</v>
      </c>
      <c r="X1558" s="20" t="s">
        <v>6684</v>
      </c>
      <c r="Y1558" s="20"/>
      <c r="Z1558" s="2" t="s">
        <v>59</v>
      </c>
      <c r="AA1558" s="42"/>
      <c r="AB1558" s="42"/>
      <c r="AC1558" s="42"/>
      <c r="AD1558" s="42"/>
      <c r="AE1558" s="42"/>
      <c r="AF1558" s="42"/>
      <c r="AG1558" s="42"/>
      <c r="AH1558" s="42"/>
      <c r="AI1558" s="42"/>
      <c r="AJ1558" s="42"/>
      <c r="AK1558" s="42"/>
      <c r="AL1558" s="42"/>
      <c r="AM1558" s="42"/>
      <c r="AN1558" s="42"/>
      <c r="AO1558" s="42"/>
      <c r="AP1558" s="42"/>
      <c r="AQ1558" s="42"/>
      <c r="AR1558" s="42"/>
      <c r="AS1558" s="42"/>
    </row>
    <row r="1559" spans="1:45" ht="241.5" customHeight="1" x14ac:dyDescent="0.25">
      <c r="A1559" s="49"/>
      <c r="B1559" s="4" t="s">
        <v>14067</v>
      </c>
      <c r="C1559" s="20" t="s">
        <v>14068</v>
      </c>
      <c r="D1559" s="28" t="s">
        <v>1506</v>
      </c>
      <c r="E1559" s="20" t="s">
        <v>6726</v>
      </c>
      <c r="F1559" s="2">
        <v>1651009206</v>
      </c>
      <c r="G1559" s="20" t="s">
        <v>6727</v>
      </c>
      <c r="H1559" s="20" t="s">
        <v>6728</v>
      </c>
      <c r="I1559" s="27" t="s">
        <v>15834</v>
      </c>
      <c r="J1559" s="20" t="s">
        <v>6729</v>
      </c>
      <c r="K1559" s="24" t="s">
        <v>6730</v>
      </c>
      <c r="L1559" s="2" t="s">
        <v>1929</v>
      </c>
      <c r="M1559" s="20" t="s">
        <v>56</v>
      </c>
      <c r="N1559" s="111" t="s">
        <v>14659</v>
      </c>
      <c r="O1559" s="20">
        <v>235.73</v>
      </c>
      <c r="P1559" s="95" t="s">
        <v>7025</v>
      </c>
      <c r="Q1559" s="20" t="s">
        <v>15835</v>
      </c>
      <c r="R1559" s="20" t="s">
        <v>1719</v>
      </c>
      <c r="S1559" s="20" t="s">
        <v>15836</v>
      </c>
      <c r="T1559" s="111" t="s">
        <v>15837</v>
      </c>
      <c r="U1559" s="109" t="s">
        <v>55</v>
      </c>
      <c r="V1559" s="20" t="s">
        <v>6732</v>
      </c>
      <c r="W1559" s="20" t="s">
        <v>6733</v>
      </c>
      <c r="X1559" s="20" t="s">
        <v>1382</v>
      </c>
      <c r="Y1559" s="20"/>
      <c r="Z1559" s="2" t="s">
        <v>59</v>
      </c>
      <c r="AA1559" s="42"/>
      <c r="AB1559" s="42"/>
      <c r="AC1559" s="42"/>
      <c r="AD1559" s="42"/>
      <c r="AE1559" s="42"/>
      <c r="AF1559" s="42"/>
      <c r="AG1559" s="42"/>
      <c r="AH1559" s="42"/>
      <c r="AI1559" s="42"/>
      <c r="AJ1559" s="42"/>
      <c r="AK1559" s="42"/>
      <c r="AL1559" s="42"/>
      <c r="AM1559" s="42"/>
      <c r="AN1559" s="42"/>
      <c r="AO1559" s="42"/>
      <c r="AP1559" s="42"/>
      <c r="AQ1559" s="42"/>
      <c r="AR1559" s="42"/>
      <c r="AS1559" s="42"/>
    </row>
    <row r="1560" spans="1:45" ht="241.5" customHeight="1" x14ac:dyDescent="0.25">
      <c r="A1560" s="49"/>
      <c r="B1560" s="4" t="s">
        <v>14069</v>
      </c>
      <c r="C1560" s="20" t="s">
        <v>14070</v>
      </c>
      <c r="D1560" s="20" t="s">
        <v>1946</v>
      </c>
      <c r="E1560" s="20" t="s">
        <v>6620</v>
      </c>
      <c r="F1560" s="2">
        <v>1651027090</v>
      </c>
      <c r="G1560" s="20" t="s">
        <v>6621</v>
      </c>
      <c r="H1560" s="20" t="s">
        <v>6622</v>
      </c>
      <c r="I1560" s="27" t="s">
        <v>14071</v>
      </c>
      <c r="J1560" s="20" t="s">
        <v>6624</v>
      </c>
      <c r="K1560" s="29" t="s">
        <v>6625</v>
      </c>
      <c r="L1560" s="2" t="s">
        <v>1929</v>
      </c>
      <c r="M1560" s="20" t="s">
        <v>56</v>
      </c>
      <c r="N1560" s="20" t="s">
        <v>15193</v>
      </c>
      <c r="O1560" s="20">
        <v>235.73</v>
      </c>
      <c r="P1560" s="2" t="s">
        <v>1612</v>
      </c>
      <c r="Q1560" s="20" t="s">
        <v>15816</v>
      </c>
      <c r="R1560" s="20" t="s">
        <v>1719</v>
      </c>
      <c r="S1560" s="20" t="s">
        <v>6626</v>
      </c>
      <c r="T1560" s="20" t="s">
        <v>15815</v>
      </c>
      <c r="U1560" s="20" t="s">
        <v>6627</v>
      </c>
      <c r="V1560" s="20" t="s">
        <v>6628</v>
      </c>
      <c r="W1560" s="20" t="s">
        <v>6629</v>
      </c>
      <c r="X1560" s="20" t="s">
        <v>1602</v>
      </c>
      <c r="Y1560" s="20"/>
      <c r="Z1560" s="2" t="s">
        <v>59</v>
      </c>
      <c r="AA1560" s="42"/>
      <c r="AB1560" s="42"/>
      <c r="AC1560" s="42"/>
      <c r="AD1560" s="42"/>
      <c r="AE1560" s="42"/>
      <c r="AF1560" s="42"/>
      <c r="AG1560" s="42"/>
      <c r="AH1560" s="42"/>
      <c r="AI1560" s="42"/>
      <c r="AJ1560" s="42"/>
      <c r="AK1560" s="42"/>
      <c r="AL1560" s="42"/>
      <c r="AM1560" s="42"/>
      <c r="AN1560" s="42"/>
      <c r="AO1560" s="42"/>
      <c r="AP1560" s="42"/>
      <c r="AQ1560" s="42"/>
      <c r="AR1560" s="42"/>
      <c r="AS1560" s="42"/>
    </row>
    <row r="1561" spans="1:45" ht="241.5" customHeight="1" x14ac:dyDescent="0.25">
      <c r="A1561" s="49"/>
      <c r="B1561" s="4" t="s">
        <v>14072</v>
      </c>
      <c r="C1561" s="27" t="s">
        <v>14073</v>
      </c>
      <c r="D1561" s="27" t="s">
        <v>1221</v>
      </c>
      <c r="E1561" s="27" t="s">
        <v>8306</v>
      </c>
      <c r="F1561" s="2">
        <v>1651005226</v>
      </c>
      <c r="G1561" s="27" t="s">
        <v>8307</v>
      </c>
      <c r="H1561" s="27" t="s">
        <v>8308</v>
      </c>
      <c r="I1561" s="27" t="s">
        <v>8309</v>
      </c>
      <c r="J1561" s="27" t="s">
        <v>8310</v>
      </c>
      <c r="K1561" s="144" t="s">
        <v>15876</v>
      </c>
      <c r="L1561" s="2" t="s">
        <v>1929</v>
      </c>
      <c r="M1561" s="20" t="s">
        <v>56</v>
      </c>
      <c r="N1561" s="20" t="s">
        <v>15761</v>
      </c>
      <c r="O1561" s="20">
        <v>235.73</v>
      </c>
      <c r="P1561" s="2" t="s">
        <v>15882</v>
      </c>
      <c r="Q1561" s="27" t="s">
        <v>15883</v>
      </c>
      <c r="R1561" s="27" t="s">
        <v>1719</v>
      </c>
      <c r="S1561" s="27" t="s">
        <v>15884</v>
      </c>
      <c r="T1561" s="27" t="s">
        <v>15879</v>
      </c>
      <c r="U1561" s="27" t="s">
        <v>15885</v>
      </c>
      <c r="V1561" s="27" t="s">
        <v>8311</v>
      </c>
      <c r="W1561" s="27" t="s">
        <v>15886</v>
      </c>
      <c r="X1561" s="27" t="s">
        <v>1602</v>
      </c>
      <c r="Y1561" s="27"/>
      <c r="Z1561" s="2" t="s">
        <v>59</v>
      </c>
      <c r="AA1561" s="42"/>
      <c r="AB1561" s="42"/>
      <c r="AC1561" s="42"/>
      <c r="AD1561" s="42"/>
      <c r="AE1561" s="42"/>
      <c r="AF1561" s="42"/>
      <c r="AG1561" s="42"/>
      <c r="AH1561" s="42"/>
      <c r="AI1561" s="42"/>
      <c r="AJ1561" s="42"/>
      <c r="AK1561" s="42"/>
      <c r="AL1561" s="42"/>
      <c r="AM1561" s="42"/>
      <c r="AN1561" s="42"/>
      <c r="AO1561" s="42"/>
      <c r="AP1561" s="42"/>
      <c r="AQ1561" s="42"/>
      <c r="AR1561" s="42"/>
      <c r="AS1561" s="42"/>
    </row>
    <row r="1562" spans="1:45" ht="241.5" customHeight="1" x14ac:dyDescent="0.25">
      <c r="A1562" s="49"/>
      <c r="B1562" s="4" t="s">
        <v>14074</v>
      </c>
      <c r="C1562" s="2" t="s">
        <v>14075</v>
      </c>
      <c r="D1562" s="2" t="s">
        <v>6770</v>
      </c>
      <c r="E1562" s="2" t="s">
        <v>6771</v>
      </c>
      <c r="F1562" s="2">
        <v>1651011660</v>
      </c>
      <c r="G1562" s="2" t="s">
        <v>6772</v>
      </c>
      <c r="H1562" s="2" t="s">
        <v>6773</v>
      </c>
      <c r="I1562" s="2" t="s">
        <v>6774</v>
      </c>
      <c r="J1562" s="20" t="s">
        <v>6775</v>
      </c>
      <c r="K1562" s="7" t="s">
        <v>6776</v>
      </c>
      <c r="L1562" s="2" t="s">
        <v>1929</v>
      </c>
      <c r="M1562" s="20" t="s">
        <v>56</v>
      </c>
      <c r="N1562" s="20" t="s">
        <v>15856</v>
      </c>
      <c r="O1562" s="20">
        <v>235.73</v>
      </c>
      <c r="P1562" s="2" t="s">
        <v>1599</v>
      </c>
      <c r="Q1562" s="2" t="s">
        <v>15857</v>
      </c>
      <c r="R1562" s="20" t="s">
        <v>55</v>
      </c>
      <c r="S1562" s="2" t="s">
        <v>6777</v>
      </c>
      <c r="T1562" s="2" t="s">
        <v>15855</v>
      </c>
      <c r="U1562" s="2" t="s">
        <v>55</v>
      </c>
      <c r="V1562" s="2" t="s">
        <v>6778</v>
      </c>
      <c r="W1562" s="2" t="s">
        <v>14076</v>
      </c>
      <c r="X1562" s="2" t="s">
        <v>6780</v>
      </c>
      <c r="Y1562" s="2"/>
      <c r="Z1562" s="2" t="s">
        <v>59</v>
      </c>
      <c r="AA1562" s="42"/>
      <c r="AB1562" s="42"/>
      <c r="AC1562" s="42"/>
      <c r="AD1562" s="42"/>
      <c r="AE1562" s="42"/>
      <c r="AF1562" s="42"/>
      <c r="AG1562" s="42"/>
      <c r="AH1562" s="42"/>
      <c r="AI1562" s="42"/>
      <c r="AJ1562" s="42"/>
      <c r="AK1562" s="42"/>
      <c r="AL1562" s="42"/>
      <c r="AM1562" s="42"/>
      <c r="AN1562" s="42"/>
      <c r="AO1562" s="42"/>
      <c r="AP1562" s="42"/>
      <c r="AQ1562" s="42"/>
      <c r="AR1562" s="42"/>
      <c r="AS1562" s="42"/>
    </row>
    <row r="1563" spans="1:45" ht="241.5" customHeight="1" x14ac:dyDescent="0.25">
      <c r="A1563" s="49"/>
      <c r="B1563" s="4" t="s">
        <v>14077</v>
      </c>
      <c r="C1563" s="27" t="s">
        <v>6527</v>
      </c>
      <c r="D1563" s="2" t="s">
        <v>1946</v>
      </c>
      <c r="E1563" s="2" t="s">
        <v>6528</v>
      </c>
      <c r="F1563" s="2">
        <v>1651029932</v>
      </c>
      <c r="G1563" s="2" t="s">
        <v>6529</v>
      </c>
      <c r="H1563" s="12" t="s">
        <v>6530</v>
      </c>
      <c r="I1563" s="2" t="s">
        <v>6531</v>
      </c>
      <c r="J1563" s="20" t="s">
        <v>6532</v>
      </c>
      <c r="K1563" s="7" t="s">
        <v>6533</v>
      </c>
      <c r="L1563" s="2" t="s">
        <v>1929</v>
      </c>
      <c r="M1563" s="20" t="s">
        <v>56</v>
      </c>
      <c r="N1563" s="111" t="s">
        <v>15856</v>
      </c>
      <c r="O1563" s="20">
        <v>235.73</v>
      </c>
      <c r="P1563" s="2" t="s">
        <v>1612</v>
      </c>
      <c r="Q1563" s="95" t="s">
        <v>15958</v>
      </c>
      <c r="R1563" s="2" t="s">
        <v>1719</v>
      </c>
      <c r="S1563" s="2" t="s">
        <v>6534</v>
      </c>
      <c r="T1563" s="95" t="s">
        <v>15955</v>
      </c>
      <c r="U1563" s="95" t="s">
        <v>15959</v>
      </c>
      <c r="V1563" s="95" t="s">
        <v>15957</v>
      </c>
      <c r="W1563" s="2" t="s">
        <v>6535</v>
      </c>
      <c r="X1563" s="2" t="s">
        <v>1382</v>
      </c>
      <c r="Y1563" s="2"/>
      <c r="Z1563" s="2" t="s">
        <v>59</v>
      </c>
      <c r="AA1563" s="42"/>
      <c r="AB1563" s="42"/>
      <c r="AC1563" s="42"/>
      <c r="AD1563" s="42"/>
      <c r="AE1563" s="42"/>
      <c r="AF1563" s="42"/>
      <c r="AG1563" s="42"/>
      <c r="AH1563" s="42"/>
      <c r="AI1563" s="42"/>
      <c r="AJ1563" s="42"/>
      <c r="AK1563" s="42"/>
      <c r="AL1563" s="42"/>
      <c r="AM1563" s="42"/>
      <c r="AN1563" s="42"/>
      <c r="AO1563" s="42"/>
      <c r="AP1563" s="42"/>
      <c r="AQ1563" s="42"/>
      <c r="AR1563" s="42"/>
      <c r="AS1563" s="42"/>
    </row>
    <row r="1564" spans="1:45" ht="241.5" customHeight="1" x14ac:dyDescent="0.25">
      <c r="A1564" s="49"/>
      <c r="B1564" s="4" t="s">
        <v>14078</v>
      </c>
      <c r="C1564" s="20" t="s">
        <v>14079</v>
      </c>
      <c r="D1564" s="2" t="s">
        <v>1946</v>
      </c>
      <c r="E1564" s="20" t="s">
        <v>7030</v>
      </c>
      <c r="F1564" s="2">
        <v>1651029241</v>
      </c>
      <c r="G1564" s="20" t="s">
        <v>7031</v>
      </c>
      <c r="H1564" s="20" t="s">
        <v>7032</v>
      </c>
      <c r="I1564" s="20" t="s">
        <v>7033</v>
      </c>
      <c r="J1564" s="20" t="s">
        <v>7034</v>
      </c>
      <c r="K1564" s="24" t="s">
        <v>7035</v>
      </c>
      <c r="L1564" s="2" t="s">
        <v>1929</v>
      </c>
      <c r="M1564" s="20" t="s">
        <v>56</v>
      </c>
      <c r="N1564" s="20" t="s">
        <v>15761</v>
      </c>
      <c r="O1564" s="20">
        <v>235.73</v>
      </c>
      <c r="P1564" s="2" t="s">
        <v>7025</v>
      </c>
      <c r="Q1564" s="2" t="s">
        <v>7036</v>
      </c>
      <c r="R1564" s="2" t="s">
        <v>55</v>
      </c>
      <c r="S1564" s="2" t="s">
        <v>7037</v>
      </c>
      <c r="T1564" s="2" t="s">
        <v>15922</v>
      </c>
      <c r="U1564" s="2" t="s">
        <v>55</v>
      </c>
      <c r="V1564" s="2" t="s">
        <v>7038</v>
      </c>
      <c r="W1564" s="2" t="s">
        <v>7039</v>
      </c>
      <c r="X1564" s="20" t="s">
        <v>45</v>
      </c>
      <c r="Y1564" s="20"/>
      <c r="Z1564" s="2" t="s">
        <v>59</v>
      </c>
      <c r="AA1564" s="42"/>
      <c r="AB1564" s="42"/>
      <c r="AC1564" s="42"/>
      <c r="AD1564" s="42"/>
      <c r="AE1564" s="42"/>
      <c r="AF1564" s="42"/>
      <c r="AG1564" s="42"/>
      <c r="AH1564" s="42"/>
      <c r="AI1564" s="42"/>
      <c r="AJ1564" s="42"/>
      <c r="AK1564" s="42"/>
      <c r="AL1564" s="42"/>
      <c r="AM1564" s="42"/>
      <c r="AN1564" s="42"/>
      <c r="AO1564" s="42"/>
      <c r="AP1564" s="42"/>
      <c r="AQ1564" s="42"/>
      <c r="AR1564" s="42"/>
      <c r="AS1564" s="42"/>
    </row>
    <row r="1565" spans="1:45" ht="241.5" customHeight="1" x14ac:dyDescent="0.25">
      <c r="A1565" s="49"/>
      <c r="B1565" s="4" t="s">
        <v>14080</v>
      </c>
      <c r="C1565" s="20" t="s">
        <v>6661</v>
      </c>
      <c r="D1565" s="20" t="s">
        <v>1946</v>
      </c>
      <c r="E1565" s="20" t="s">
        <v>6662</v>
      </c>
      <c r="F1565" s="2">
        <v>1651010787</v>
      </c>
      <c r="G1565" s="20" t="s">
        <v>6663</v>
      </c>
      <c r="H1565" s="20" t="s">
        <v>6664</v>
      </c>
      <c r="I1565" s="20" t="s">
        <v>6665</v>
      </c>
      <c r="J1565" s="20" t="s">
        <v>6666</v>
      </c>
      <c r="K1565" s="24" t="s">
        <v>6667</v>
      </c>
      <c r="L1565" s="2" t="s">
        <v>1929</v>
      </c>
      <c r="M1565" s="20" t="s">
        <v>56</v>
      </c>
      <c r="N1565" s="20" t="s">
        <v>15193</v>
      </c>
      <c r="O1565" s="20">
        <v>235.73</v>
      </c>
      <c r="P1565" s="2" t="s">
        <v>1612</v>
      </c>
      <c r="Q1565" s="20" t="s">
        <v>15828</v>
      </c>
      <c r="R1565" s="20" t="s">
        <v>1719</v>
      </c>
      <c r="S1565" s="20" t="s">
        <v>6669</v>
      </c>
      <c r="T1565" s="27" t="s">
        <v>6670</v>
      </c>
      <c r="U1565" s="27" t="s">
        <v>15829</v>
      </c>
      <c r="V1565" s="20" t="s">
        <v>6671</v>
      </c>
      <c r="W1565" s="20" t="s">
        <v>6672</v>
      </c>
      <c r="X1565" s="20" t="s">
        <v>6364</v>
      </c>
      <c r="Y1565" s="20"/>
      <c r="Z1565" s="2" t="s">
        <v>59</v>
      </c>
      <c r="AA1565" s="42"/>
      <c r="AB1565" s="42"/>
      <c r="AC1565" s="42"/>
      <c r="AD1565" s="42"/>
      <c r="AE1565" s="42"/>
      <c r="AF1565" s="42"/>
      <c r="AG1565" s="42"/>
      <c r="AH1565" s="42"/>
      <c r="AI1565" s="42"/>
      <c r="AJ1565" s="42"/>
      <c r="AK1565" s="42"/>
      <c r="AL1565" s="42"/>
      <c r="AM1565" s="42"/>
      <c r="AN1565" s="42"/>
      <c r="AO1565" s="42"/>
      <c r="AP1565" s="42"/>
      <c r="AQ1565" s="42"/>
      <c r="AR1565" s="42"/>
      <c r="AS1565" s="42"/>
    </row>
    <row r="1566" spans="1:45" ht="241.5" customHeight="1" x14ac:dyDescent="0.25">
      <c r="A1566" s="49"/>
      <c r="B1566" s="4" t="s">
        <v>14081</v>
      </c>
      <c r="C1566" s="20" t="s">
        <v>4863</v>
      </c>
      <c r="D1566" s="20" t="s">
        <v>1946</v>
      </c>
      <c r="E1566" s="20" t="s">
        <v>15793</v>
      </c>
      <c r="F1566" s="2">
        <v>1651029812</v>
      </c>
      <c r="G1566" s="20" t="s">
        <v>4864</v>
      </c>
      <c r="H1566" s="20" t="s">
        <v>4865</v>
      </c>
      <c r="I1566" s="20" t="s">
        <v>14082</v>
      </c>
      <c r="J1566" s="20" t="s">
        <v>4867</v>
      </c>
      <c r="K1566" s="24" t="s">
        <v>4868</v>
      </c>
      <c r="L1566" s="2" t="s">
        <v>1929</v>
      </c>
      <c r="M1566" s="20" t="s">
        <v>56</v>
      </c>
      <c r="N1566" s="20" t="s">
        <v>15798</v>
      </c>
      <c r="O1566" s="20">
        <v>235.73</v>
      </c>
      <c r="P1566" s="2" t="s">
        <v>1612</v>
      </c>
      <c r="Q1566" s="20" t="s">
        <v>15799</v>
      </c>
      <c r="R1566" s="20" t="s">
        <v>55</v>
      </c>
      <c r="S1566" s="20" t="s">
        <v>4869</v>
      </c>
      <c r="T1566" s="20" t="s">
        <v>15796</v>
      </c>
      <c r="U1566" s="20" t="s">
        <v>15800</v>
      </c>
      <c r="V1566" s="20" t="s">
        <v>4870</v>
      </c>
      <c r="W1566" s="20" t="s">
        <v>4871</v>
      </c>
      <c r="X1566" s="20" t="s">
        <v>45</v>
      </c>
      <c r="Y1566" s="20"/>
      <c r="Z1566" s="2" t="s">
        <v>59</v>
      </c>
      <c r="AA1566" s="42"/>
      <c r="AB1566" s="42"/>
      <c r="AC1566" s="42"/>
      <c r="AD1566" s="42"/>
      <c r="AE1566" s="42"/>
      <c r="AF1566" s="42"/>
      <c r="AG1566" s="42"/>
      <c r="AH1566" s="42"/>
      <c r="AI1566" s="42"/>
      <c r="AJ1566" s="42"/>
      <c r="AK1566" s="42"/>
      <c r="AL1566" s="42"/>
      <c r="AM1566" s="42"/>
      <c r="AN1566" s="42"/>
      <c r="AO1566" s="42"/>
      <c r="AP1566" s="42"/>
      <c r="AQ1566" s="42"/>
      <c r="AR1566" s="42"/>
      <c r="AS1566" s="42"/>
    </row>
    <row r="1567" spans="1:45" ht="241.5" customHeight="1" x14ac:dyDescent="0.25">
      <c r="A1567" s="49"/>
      <c r="B1567" s="4" t="s">
        <v>14083</v>
      </c>
      <c r="C1567" s="20" t="s">
        <v>14084</v>
      </c>
      <c r="D1567" s="20" t="s">
        <v>1221</v>
      </c>
      <c r="E1567" s="20" t="s">
        <v>6747</v>
      </c>
      <c r="F1567" s="2">
        <v>1651000210</v>
      </c>
      <c r="G1567" s="20" t="s">
        <v>6748</v>
      </c>
      <c r="H1567" s="20" t="s">
        <v>6749</v>
      </c>
      <c r="I1567" s="2" t="s">
        <v>6750</v>
      </c>
      <c r="J1567" s="20" t="s">
        <v>6751</v>
      </c>
      <c r="K1567" s="31" t="s">
        <v>6752</v>
      </c>
      <c r="L1567" s="2" t="s">
        <v>1929</v>
      </c>
      <c r="M1567" s="20" t="s">
        <v>56</v>
      </c>
      <c r="N1567" s="111" t="s">
        <v>15193</v>
      </c>
      <c r="O1567" s="20">
        <v>235.73</v>
      </c>
      <c r="P1567" s="2" t="s">
        <v>1612</v>
      </c>
      <c r="Q1567" s="20" t="s">
        <v>15849</v>
      </c>
      <c r="R1567" s="20" t="s">
        <v>55</v>
      </c>
      <c r="S1567" s="20" t="s">
        <v>15847</v>
      </c>
      <c r="T1567" s="20" t="s">
        <v>15192</v>
      </c>
      <c r="U1567" s="19">
        <v>44256</v>
      </c>
      <c r="V1567" s="20" t="s">
        <v>15848</v>
      </c>
      <c r="W1567" s="20" t="s">
        <v>6753</v>
      </c>
      <c r="X1567" s="20" t="s">
        <v>45</v>
      </c>
      <c r="Y1567" s="20"/>
      <c r="Z1567" s="2" t="s">
        <v>59</v>
      </c>
      <c r="AA1567" s="42"/>
      <c r="AB1567" s="42"/>
      <c r="AC1567" s="42"/>
      <c r="AD1567" s="42"/>
      <c r="AE1567" s="42"/>
      <c r="AF1567" s="42"/>
      <c r="AG1567" s="42"/>
      <c r="AH1567" s="42"/>
      <c r="AI1567" s="42"/>
      <c r="AJ1567" s="42"/>
      <c r="AK1567" s="42"/>
      <c r="AL1567" s="42"/>
      <c r="AM1567" s="42"/>
      <c r="AN1567" s="42"/>
      <c r="AO1567" s="42"/>
      <c r="AP1567" s="42"/>
      <c r="AQ1567" s="42"/>
      <c r="AR1567" s="42"/>
      <c r="AS1567" s="42"/>
    </row>
    <row r="1568" spans="1:45" ht="241.5" customHeight="1" x14ac:dyDescent="0.25">
      <c r="A1568" s="49"/>
      <c r="B1568" s="4" t="s">
        <v>14085</v>
      </c>
      <c r="C1568" s="27" t="s">
        <v>8607</v>
      </c>
      <c r="D1568" s="27" t="s">
        <v>1221</v>
      </c>
      <c r="E1568" s="27" t="s">
        <v>8608</v>
      </c>
      <c r="F1568" s="2">
        <v>1657027473</v>
      </c>
      <c r="G1568" s="27" t="s">
        <v>8609</v>
      </c>
      <c r="H1568" s="27" t="s">
        <v>8610</v>
      </c>
      <c r="I1568" s="27" t="s">
        <v>8611</v>
      </c>
      <c r="J1568" s="27" t="s">
        <v>8612</v>
      </c>
      <c r="K1568" s="56" t="s">
        <v>8613</v>
      </c>
      <c r="L1568" s="2" t="s">
        <v>1929</v>
      </c>
      <c r="M1568" s="20" t="s">
        <v>56</v>
      </c>
      <c r="N1568" s="20" t="s">
        <v>16094</v>
      </c>
      <c r="O1568" s="27">
        <v>0</v>
      </c>
      <c r="P1568" s="2" t="s">
        <v>6854</v>
      </c>
      <c r="Q1568" s="27" t="s">
        <v>8614</v>
      </c>
      <c r="R1568" s="20" t="s">
        <v>55</v>
      </c>
      <c r="S1568" s="20" t="s">
        <v>55</v>
      </c>
      <c r="T1568" s="27" t="s">
        <v>8615</v>
      </c>
      <c r="U1568" s="27" t="s">
        <v>14086</v>
      </c>
      <c r="V1568" s="27" t="s">
        <v>8617</v>
      </c>
      <c r="W1568" s="27" t="s">
        <v>8618</v>
      </c>
      <c r="X1568" s="27" t="s">
        <v>1382</v>
      </c>
      <c r="Y1568" s="27"/>
      <c r="Z1568" s="2" t="s">
        <v>59</v>
      </c>
      <c r="AA1568" s="42"/>
      <c r="AB1568" s="42"/>
      <c r="AC1568" s="42"/>
      <c r="AD1568" s="42"/>
      <c r="AE1568" s="42"/>
      <c r="AF1568" s="42"/>
      <c r="AG1568" s="42"/>
      <c r="AH1568" s="42"/>
      <c r="AI1568" s="42"/>
      <c r="AJ1568" s="42"/>
      <c r="AK1568" s="42"/>
      <c r="AL1568" s="42"/>
      <c r="AM1568" s="42"/>
      <c r="AN1568" s="42"/>
      <c r="AO1568" s="42"/>
      <c r="AP1568" s="42"/>
      <c r="AQ1568" s="42"/>
      <c r="AR1568" s="42"/>
      <c r="AS1568" s="42"/>
    </row>
    <row r="1569" spans="1:45" ht="241.5" customHeight="1" x14ac:dyDescent="0.25">
      <c r="A1569" s="49"/>
      <c r="B1569" s="4" t="s">
        <v>14087</v>
      </c>
      <c r="C1569" s="20" t="s">
        <v>5275</v>
      </c>
      <c r="D1569" s="20" t="s">
        <v>1221</v>
      </c>
      <c r="E1569" s="20" t="s">
        <v>5276</v>
      </c>
      <c r="F1569" s="2">
        <v>1647007809</v>
      </c>
      <c r="G1569" s="20" t="s">
        <v>5277</v>
      </c>
      <c r="H1569" s="20" t="s">
        <v>5278</v>
      </c>
      <c r="I1569" s="20" t="s">
        <v>5279</v>
      </c>
      <c r="J1569" s="20" t="s">
        <v>5280</v>
      </c>
      <c r="K1569" s="24" t="s">
        <v>5281</v>
      </c>
      <c r="L1569" s="2" t="s">
        <v>1929</v>
      </c>
      <c r="M1569" s="27" t="s">
        <v>56</v>
      </c>
      <c r="N1569" s="20" t="s">
        <v>13726</v>
      </c>
      <c r="O1569" s="20">
        <v>27.14</v>
      </c>
      <c r="P1569" s="2" t="s">
        <v>6854</v>
      </c>
      <c r="Q1569" s="20" t="s">
        <v>4773</v>
      </c>
      <c r="R1569" s="20" t="s">
        <v>55</v>
      </c>
      <c r="S1569" s="20" t="s">
        <v>4532</v>
      </c>
      <c r="T1569" s="20" t="s">
        <v>5283</v>
      </c>
      <c r="U1569" s="20" t="s">
        <v>5284</v>
      </c>
      <c r="V1569" s="20" t="s">
        <v>5285</v>
      </c>
      <c r="W1569" s="20" t="s">
        <v>5286</v>
      </c>
      <c r="X1569" s="20" t="s">
        <v>45</v>
      </c>
      <c r="Y1569" s="20"/>
      <c r="Z1569" s="2" t="s">
        <v>59</v>
      </c>
      <c r="AA1569" s="42"/>
      <c r="AB1569" s="42"/>
      <c r="AC1569" s="42"/>
      <c r="AD1569" s="42"/>
      <c r="AE1569" s="42"/>
      <c r="AF1569" s="42"/>
      <c r="AG1569" s="42"/>
      <c r="AH1569" s="42"/>
      <c r="AI1569" s="42"/>
      <c r="AJ1569" s="42"/>
      <c r="AK1569" s="42"/>
      <c r="AL1569" s="42"/>
      <c r="AM1569" s="42"/>
      <c r="AN1569" s="42"/>
      <c r="AO1569" s="42"/>
      <c r="AP1569" s="42"/>
      <c r="AQ1569" s="42"/>
      <c r="AR1569" s="42"/>
      <c r="AS1569" s="42"/>
    </row>
    <row r="1570" spans="1:45" ht="241.5" customHeight="1" x14ac:dyDescent="0.25">
      <c r="A1570" s="49"/>
      <c r="B1570" s="4" t="s">
        <v>14088</v>
      </c>
      <c r="C1570" s="20" t="s">
        <v>14089</v>
      </c>
      <c r="D1570" s="20" t="s">
        <v>1221</v>
      </c>
      <c r="E1570" s="20" t="s">
        <v>5253</v>
      </c>
      <c r="F1570" s="2">
        <v>1647007693</v>
      </c>
      <c r="G1570" s="20" t="s">
        <v>5254</v>
      </c>
      <c r="H1570" s="20" t="s">
        <v>5255</v>
      </c>
      <c r="I1570" s="20" t="s">
        <v>5256</v>
      </c>
      <c r="J1570" s="20" t="s">
        <v>5257</v>
      </c>
      <c r="K1570" s="29" t="s">
        <v>5258</v>
      </c>
      <c r="L1570" s="2" t="s">
        <v>1929</v>
      </c>
      <c r="M1570" s="27" t="s">
        <v>56</v>
      </c>
      <c r="N1570" s="20" t="s">
        <v>15640</v>
      </c>
      <c r="O1570" s="20">
        <v>270</v>
      </c>
      <c r="P1570" s="20" t="s">
        <v>57</v>
      </c>
      <c r="Q1570" s="20" t="s">
        <v>4773</v>
      </c>
      <c r="R1570" s="20" t="s">
        <v>55</v>
      </c>
      <c r="S1570" s="20" t="s">
        <v>17123</v>
      </c>
      <c r="T1570" s="20" t="s">
        <v>17122</v>
      </c>
      <c r="U1570" s="20" t="s">
        <v>17124</v>
      </c>
      <c r="V1570" s="20" t="s">
        <v>5259</v>
      </c>
      <c r="W1570" s="20" t="s">
        <v>5260</v>
      </c>
      <c r="X1570" s="20" t="s">
        <v>45</v>
      </c>
      <c r="Y1570" s="20"/>
      <c r="Z1570" s="2" t="s">
        <v>59</v>
      </c>
      <c r="AA1570" s="42"/>
      <c r="AB1570" s="42"/>
      <c r="AC1570" s="42"/>
      <c r="AD1570" s="42"/>
      <c r="AE1570" s="42"/>
      <c r="AF1570" s="42"/>
      <c r="AG1570" s="42"/>
      <c r="AH1570" s="42"/>
      <c r="AI1570" s="42"/>
      <c r="AJ1570" s="42"/>
      <c r="AK1570" s="42"/>
      <c r="AL1570" s="42"/>
      <c r="AM1570" s="42"/>
      <c r="AN1570" s="42"/>
      <c r="AO1570" s="42"/>
      <c r="AP1570" s="42"/>
      <c r="AQ1570" s="42"/>
      <c r="AR1570" s="42"/>
      <c r="AS1570" s="42"/>
    </row>
    <row r="1571" spans="1:45" ht="241.5" customHeight="1" x14ac:dyDescent="0.25">
      <c r="A1571" s="49"/>
      <c r="B1571" s="4" t="s">
        <v>14090</v>
      </c>
      <c r="C1571" s="20" t="s">
        <v>5240</v>
      </c>
      <c r="D1571" s="20" t="s">
        <v>1221</v>
      </c>
      <c r="E1571" s="20" t="s">
        <v>5241</v>
      </c>
      <c r="F1571" s="2">
        <v>1647007189</v>
      </c>
      <c r="G1571" s="60" t="s">
        <v>5242</v>
      </c>
      <c r="H1571" s="20" t="s">
        <v>5243</v>
      </c>
      <c r="I1571" s="20" t="s">
        <v>5244</v>
      </c>
      <c r="J1571" s="20" t="s">
        <v>5245</v>
      </c>
      <c r="K1571" s="31" t="s">
        <v>5246</v>
      </c>
      <c r="L1571" s="2" t="s">
        <v>1929</v>
      </c>
      <c r="M1571" s="27" t="s">
        <v>56</v>
      </c>
      <c r="N1571" s="20" t="s">
        <v>15856</v>
      </c>
      <c r="O1571" s="20">
        <v>235.73</v>
      </c>
      <c r="P1571" s="20" t="s">
        <v>2290</v>
      </c>
      <c r="Q1571" s="20" t="s">
        <v>17118</v>
      </c>
      <c r="R1571" s="20" t="s">
        <v>55</v>
      </c>
      <c r="S1571" s="20" t="s">
        <v>5247</v>
      </c>
      <c r="T1571" s="20" t="s">
        <v>17117</v>
      </c>
      <c r="U1571" s="20" t="s">
        <v>17119</v>
      </c>
      <c r="V1571" s="20" t="s">
        <v>17120</v>
      </c>
      <c r="W1571" s="20" t="s">
        <v>5250</v>
      </c>
      <c r="X1571" s="20" t="s">
        <v>45</v>
      </c>
      <c r="Y1571" s="20"/>
      <c r="Z1571" s="2" t="s">
        <v>59</v>
      </c>
      <c r="AA1571" s="42"/>
      <c r="AB1571" s="42"/>
      <c r="AC1571" s="42"/>
      <c r="AD1571" s="42"/>
      <c r="AE1571" s="42"/>
      <c r="AF1571" s="42"/>
      <c r="AG1571" s="42"/>
      <c r="AH1571" s="42"/>
      <c r="AI1571" s="42"/>
      <c r="AJ1571" s="42"/>
      <c r="AK1571" s="42"/>
      <c r="AL1571" s="42"/>
      <c r="AM1571" s="42"/>
      <c r="AN1571" s="42"/>
      <c r="AO1571" s="42"/>
      <c r="AP1571" s="42"/>
      <c r="AQ1571" s="42"/>
      <c r="AR1571" s="42"/>
      <c r="AS1571" s="42"/>
    </row>
    <row r="1572" spans="1:45" ht="241.5" customHeight="1" x14ac:dyDescent="0.25">
      <c r="A1572" s="49"/>
      <c r="B1572" s="4" t="s">
        <v>14091</v>
      </c>
      <c r="C1572" s="20" t="s">
        <v>4766</v>
      </c>
      <c r="D1572" s="20" t="s">
        <v>1946</v>
      </c>
      <c r="E1572" s="20" t="s">
        <v>4767</v>
      </c>
      <c r="F1572" s="2">
        <v>1647007213</v>
      </c>
      <c r="G1572" s="60" t="s">
        <v>4768</v>
      </c>
      <c r="H1572" s="20" t="s">
        <v>4769</v>
      </c>
      <c r="I1572" s="20" t="s">
        <v>14092</v>
      </c>
      <c r="J1572" s="27" t="s">
        <v>4771</v>
      </c>
      <c r="K1572" s="29" t="s">
        <v>4772</v>
      </c>
      <c r="L1572" s="2" t="s">
        <v>1929</v>
      </c>
      <c r="M1572" s="20" t="s">
        <v>56</v>
      </c>
      <c r="N1572" s="20" t="s">
        <v>1827</v>
      </c>
      <c r="O1572" s="20">
        <v>171.75</v>
      </c>
      <c r="P1572" s="20" t="s">
        <v>13353</v>
      </c>
      <c r="Q1572" s="20" t="s">
        <v>4773</v>
      </c>
      <c r="R1572" s="20" t="s">
        <v>55</v>
      </c>
      <c r="S1572" s="20" t="s">
        <v>4774</v>
      </c>
      <c r="T1572" s="20" t="s">
        <v>4775</v>
      </c>
      <c r="U1572" s="20" t="s">
        <v>4776</v>
      </c>
      <c r="V1572" s="20" t="s">
        <v>4777</v>
      </c>
      <c r="W1572" s="20" t="s">
        <v>4778</v>
      </c>
      <c r="X1572" s="20" t="s">
        <v>45</v>
      </c>
      <c r="Y1572" s="20"/>
      <c r="Z1572" s="2" t="s">
        <v>59</v>
      </c>
      <c r="AA1572" s="42"/>
      <c r="AB1572" s="42"/>
      <c r="AC1572" s="42"/>
      <c r="AD1572" s="42"/>
      <c r="AE1572" s="42"/>
      <c r="AF1572" s="42"/>
      <c r="AG1572" s="42"/>
      <c r="AH1572" s="42"/>
      <c r="AI1572" s="42"/>
      <c r="AJ1572" s="42"/>
      <c r="AK1572" s="42"/>
      <c r="AL1572" s="42"/>
      <c r="AM1572" s="42"/>
      <c r="AN1572" s="42"/>
      <c r="AO1572" s="42"/>
      <c r="AP1572" s="42"/>
      <c r="AQ1572" s="42"/>
      <c r="AR1572" s="42"/>
      <c r="AS1572" s="42"/>
    </row>
    <row r="1573" spans="1:45" ht="241.5" customHeight="1" x14ac:dyDescent="0.25">
      <c r="A1573" s="49"/>
      <c r="B1573" s="4" t="s">
        <v>14093</v>
      </c>
      <c r="C1573" s="20" t="s">
        <v>4780</v>
      </c>
      <c r="D1573" s="20" t="s">
        <v>1946</v>
      </c>
      <c r="E1573" s="20" t="s">
        <v>4781</v>
      </c>
      <c r="F1573" s="2">
        <v>1647007125</v>
      </c>
      <c r="G1573" s="20" t="s">
        <v>4782</v>
      </c>
      <c r="H1573" s="20" t="s">
        <v>4783</v>
      </c>
      <c r="I1573" s="20" t="s">
        <v>4784</v>
      </c>
      <c r="J1573" s="20" t="s">
        <v>4785</v>
      </c>
      <c r="K1573" s="24" t="s">
        <v>4786</v>
      </c>
      <c r="L1573" s="2" t="s">
        <v>1929</v>
      </c>
      <c r="M1573" s="20" t="s">
        <v>56</v>
      </c>
      <c r="N1573" s="20" t="s">
        <v>8367</v>
      </c>
      <c r="O1573" s="20">
        <v>11409.39</v>
      </c>
      <c r="P1573" s="20" t="s">
        <v>3595</v>
      </c>
      <c r="Q1573" s="20" t="s">
        <v>4773</v>
      </c>
      <c r="R1573" s="20" t="s">
        <v>55</v>
      </c>
      <c r="S1573" s="20" t="s">
        <v>4787</v>
      </c>
      <c r="T1573" s="20" t="s">
        <v>4788</v>
      </c>
      <c r="U1573" s="20" t="s">
        <v>4789</v>
      </c>
      <c r="V1573" s="20" t="s">
        <v>4790</v>
      </c>
      <c r="W1573" s="20" t="s">
        <v>4791</v>
      </c>
      <c r="X1573" s="20" t="s">
        <v>45</v>
      </c>
      <c r="Y1573" s="20"/>
      <c r="Z1573" s="2" t="s">
        <v>59</v>
      </c>
      <c r="AA1573" s="42"/>
      <c r="AB1573" s="42"/>
      <c r="AC1573" s="42"/>
      <c r="AD1573" s="42"/>
      <c r="AE1573" s="42"/>
      <c r="AF1573" s="42"/>
      <c r="AG1573" s="42"/>
      <c r="AH1573" s="42"/>
      <c r="AI1573" s="42"/>
      <c r="AJ1573" s="42"/>
      <c r="AK1573" s="42"/>
      <c r="AL1573" s="42"/>
      <c r="AM1573" s="42"/>
      <c r="AN1573" s="42"/>
      <c r="AO1573" s="42"/>
      <c r="AP1573" s="42"/>
      <c r="AQ1573" s="42"/>
      <c r="AR1573" s="42"/>
      <c r="AS1573" s="42"/>
    </row>
    <row r="1574" spans="1:45" ht="241.5" customHeight="1" x14ac:dyDescent="0.25">
      <c r="A1574" s="49"/>
      <c r="B1574" s="4" t="s">
        <v>14094</v>
      </c>
      <c r="C1574" s="20" t="s">
        <v>14095</v>
      </c>
      <c r="D1574" s="20" t="s">
        <v>1221</v>
      </c>
      <c r="E1574" s="20" t="s">
        <v>5226</v>
      </c>
      <c r="F1574" s="2">
        <v>1647007703</v>
      </c>
      <c r="G1574" s="20" t="s">
        <v>5227</v>
      </c>
      <c r="H1574" s="20" t="s">
        <v>5228</v>
      </c>
      <c r="I1574" s="20" t="s">
        <v>5229</v>
      </c>
      <c r="J1574" s="44" t="s">
        <v>5230</v>
      </c>
      <c r="K1574" s="29" t="s">
        <v>5231</v>
      </c>
      <c r="L1574" s="2" t="s">
        <v>1929</v>
      </c>
      <c r="M1574" s="27" t="s">
        <v>56</v>
      </c>
      <c r="N1574" s="20" t="s">
        <v>8367</v>
      </c>
      <c r="O1574" s="20">
        <v>570.02</v>
      </c>
      <c r="P1574" s="20" t="s">
        <v>57</v>
      </c>
      <c r="Q1574" s="20" t="s">
        <v>5232</v>
      </c>
      <c r="R1574" s="20" t="s">
        <v>55</v>
      </c>
      <c r="S1574" s="20" t="s">
        <v>5233</v>
      </c>
      <c r="T1574" s="20" t="s">
        <v>5234</v>
      </c>
      <c r="U1574" s="20" t="s">
        <v>5235</v>
      </c>
      <c r="V1574" s="20" t="s">
        <v>5236</v>
      </c>
      <c r="W1574" s="20" t="s">
        <v>14096</v>
      </c>
      <c r="X1574" s="20" t="s">
        <v>5238</v>
      </c>
      <c r="Y1574" s="20"/>
      <c r="Z1574" s="2" t="s">
        <v>59</v>
      </c>
      <c r="AA1574" s="42"/>
      <c r="AB1574" s="42"/>
      <c r="AC1574" s="42"/>
      <c r="AD1574" s="42"/>
      <c r="AE1574" s="42"/>
      <c r="AF1574" s="42"/>
      <c r="AG1574" s="42"/>
      <c r="AH1574" s="42"/>
      <c r="AI1574" s="42"/>
      <c r="AJ1574" s="42"/>
      <c r="AK1574" s="42"/>
      <c r="AL1574" s="42"/>
      <c r="AM1574" s="42"/>
      <c r="AN1574" s="42"/>
      <c r="AO1574" s="42"/>
      <c r="AP1574" s="42"/>
      <c r="AQ1574" s="42"/>
      <c r="AR1574" s="42"/>
      <c r="AS1574" s="42"/>
    </row>
    <row r="1575" spans="1:45" ht="241.5" customHeight="1" x14ac:dyDescent="0.25">
      <c r="A1575" s="49"/>
      <c r="B1575" s="4" t="s">
        <v>14097</v>
      </c>
      <c r="C1575" s="20" t="s">
        <v>5164</v>
      </c>
      <c r="D1575" s="20" t="s">
        <v>1221</v>
      </c>
      <c r="E1575" s="20" t="s">
        <v>5165</v>
      </c>
      <c r="F1575" s="2">
        <v>1660033300</v>
      </c>
      <c r="G1575" s="20" t="s">
        <v>5166</v>
      </c>
      <c r="H1575" s="20" t="s">
        <v>5167</v>
      </c>
      <c r="I1575" s="20" t="s">
        <v>5168</v>
      </c>
      <c r="J1575" s="20" t="s">
        <v>5169</v>
      </c>
      <c r="K1575" s="24" t="s">
        <v>5170</v>
      </c>
      <c r="L1575" s="2" t="s">
        <v>1929</v>
      </c>
      <c r="M1575" s="20" t="s">
        <v>56</v>
      </c>
      <c r="N1575" s="27" t="s">
        <v>16094</v>
      </c>
      <c r="O1575" s="27">
        <v>0</v>
      </c>
      <c r="P1575" s="27" t="s">
        <v>3595</v>
      </c>
      <c r="Q1575" s="20" t="s">
        <v>55</v>
      </c>
      <c r="R1575" s="20" t="s">
        <v>55</v>
      </c>
      <c r="S1575" s="20" t="s">
        <v>55</v>
      </c>
      <c r="T1575" s="20" t="s">
        <v>17695</v>
      </c>
      <c r="U1575" s="27" t="s">
        <v>55</v>
      </c>
      <c r="V1575" s="20" t="s">
        <v>17693</v>
      </c>
      <c r="W1575" s="20" t="s">
        <v>17694</v>
      </c>
      <c r="X1575" s="20" t="s">
        <v>55</v>
      </c>
      <c r="Y1575" s="20"/>
      <c r="Z1575" s="2" t="s">
        <v>59</v>
      </c>
      <c r="AA1575" s="42"/>
      <c r="AB1575" s="42"/>
      <c r="AC1575" s="42"/>
      <c r="AD1575" s="42"/>
      <c r="AE1575" s="42"/>
      <c r="AF1575" s="42"/>
      <c r="AG1575" s="42"/>
      <c r="AH1575" s="42"/>
      <c r="AI1575" s="42"/>
      <c r="AJ1575" s="42"/>
      <c r="AK1575" s="42"/>
      <c r="AL1575" s="42"/>
      <c r="AM1575" s="42"/>
      <c r="AN1575" s="42"/>
      <c r="AO1575" s="42"/>
      <c r="AP1575" s="42"/>
      <c r="AQ1575" s="42"/>
      <c r="AR1575" s="42"/>
      <c r="AS1575" s="42"/>
    </row>
    <row r="1576" spans="1:45" ht="241.5" customHeight="1" x14ac:dyDescent="0.25">
      <c r="A1576" s="49"/>
      <c r="B1576" s="4" t="s">
        <v>14098</v>
      </c>
      <c r="C1576" s="20" t="s">
        <v>14099</v>
      </c>
      <c r="D1576" s="20" t="s">
        <v>1946</v>
      </c>
      <c r="E1576" s="20" t="s">
        <v>4937</v>
      </c>
      <c r="F1576" s="2">
        <v>1659026429</v>
      </c>
      <c r="G1576" s="20" t="s">
        <v>4938</v>
      </c>
      <c r="H1576" s="20" t="s">
        <v>4939</v>
      </c>
      <c r="I1576" s="20" t="s">
        <v>14100</v>
      </c>
      <c r="J1576" s="20" t="s">
        <v>4941</v>
      </c>
      <c r="K1576" s="24" t="s">
        <v>4942</v>
      </c>
      <c r="L1576" s="2" t="s">
        <v>1929</v>
      </c>
      <c r="M1576" s="20" t="s">
        <v>56</v>
      </c>
      <c r="N1576" s="20" t="s">
        <v>16094</v>
      </c>
      <c r="O1576" s="20">
        <v>235.73</v>
      </c>
      <c r="P1576" s="20" t="s">
        <v>57</v>
      </c>
      <c r="Q1576" s="20" t="s">
        <v>4943</v>
      </c>
      <c r="R1576" s="20" t="s">
        <v>55</v>
      </c>
      <c r="S1576" s="20" t="s">
        <v>4544</v>
      </c>
      <c r="T1576" s="20" t="s">
        <v>4944</v>
      </c>
      <c r="U1576" s="20" t="s">
        <v>4165</v>
      </c>
      <c r="V1576" s="20" t="s">
        <v>4945</v>
      </c>
      <c r="W1576" s="20" t="s">
        <v>4946</v>
      </c>
      <c r="X1576" s="20" t="s">
        <v>45</v>
      </c>
      <c r="Y1576" s="20"/>
      <c r="Z1576" s="2" t="s">
        <v>59</v>
      </c>
      <c r="AA1576" s="42"/>
      <c r="AB1576" s="42"/>
      <c r="AC1576" s="42"/>
      <c r="AD1576" s="42"/>
      <c r="AE1576" s="42"/>
      <c r="AF1576" s="42"/>
      <c r="AG1576" s="42"/>
      <c r="AH1576" s="42"/>
      <c r="AI1576" s="42"/>
      <c r="AJ1576" s="42"/>
      <c r="AK1576" s="42"/>
      <c r="AL1576" s="42"/>
      <c r="AM1576" s="42"/>
      <c r="AN1576" s="42"/>
      <c r="AO1576" s="42"/>
      <c r="AP1576" s="42"/>
      <c r="AQ1576" s="42"/>
      <c r="AR1576" s="42"/>
      <c r="AS1576" s="42"/>
    </row>
    <row r="1577" spans="1:45" ht="241.5" customHeight="1" x14ac:dyDescent="0.25">
      <c r="A1577" s="49"/>
      <c r="B1577" s="4" t="s">
        <v>14101</v>
      </c>
      <c r="C1577" s="4" t="s">
        <v>4178</v>
      </c>
      <c r="D1577" s="4" t="s">
        <v>1221</v>
      </c>
      <c r="E1577" s="4" t="s">
        <v>4179</v>
      </c>
      <c r="F1577" s="2">
        <v>1661022012</v>
      </c>
      <c r="G1577" s="4" t="s">
        <v>4180</v>
      </c>
      <c r="H1577" s="4" t="s">
        <v>4181</v>
      </c>
      <c r="I1577" s="4" t="s">
        <v>4182</v>
      </c>
      <c r="J1577" s="4" t="s">
        <v>4183</v>
      </c>
      <c r="K1577" s="51" t="s">
        <v>55</v>
      </c>
      <c r="L1577" s="2" t="s">
        <v>1929</v>
      </c>
      <c r="M1577" s="4" t="s">
        <v>56</v>
      </c>
      <c r="N1577" s="20" t="s">
        <v>16094</v>
      </c>
      <c r="O1577" s="20">
        <v>0</v>
      </c>
      <c r="P1577" s="20" t="s">
        <v>57</v>
      </c>
      <c r="Q1577" s="4" t="s">
        <v>4163</v>
      </c>
      <c r="R1577" s="4" t="s">
        <v>55</v>
      </c>
      <c r="S1577" s="4" t="s">
        <v>55</v>
      </c>
      <c r="T1577" s="4" t="s">
        <v>17075</v>
      </c>
      <c r="U1577" s="4" t="s">
        <v>4186</v>
      </c>
      <c r="V1577" s="4" t="s">
        <v>4187</v>
      </c>
      <c r="W1577" s="4" t="s">
        <v>4188</v>
      </c>
      <c r="X1577" s="2" t="s">
        <v>45</v>
      </c>
      <c r="Y1577" s="2"/>
      <c r="Z1577" s="2" t="s">
        <v>59</v>
      </c>
      <c r="AA1577" s="42"/>
      <c r="AB1577" s="42"/>
      <c r="AC1577" s="42"/>
      <c r="AD1577" s="42"/>
      <c r="AE1577" s="42"/>
      <c r="AF1577" s="42"/>
      <c r="AG1577" s="42"/>
      <c r="AH1577" s="42"/>
      <c r="AI1577" s="42"/>
      <c r="AJ1577" s="42"/>
      <c r="AK1577" s="42"/>
      <c r="AL1577" s="42"/>
      <c r="AM1577" s="42"/>
      <c r="AN1577" s="42"/>
      <c r="AO1577" s="42"/>
      <c r="AP1577" s="42"/>
      <c r="AQ1577" s="42"/>
      <c r="AR1577" s="42"/>
      <c r="AS1577" s="42"/>
    </row>
    <row r="1578" spans="1:45" ht="241.5" customHeight="1" x14ac:dyDescent="0.25">
      <c r="A1578" s="49"/>
      <c r="B1578" s="4" t="s">
        <v>14102</v>
      </c>
      <c r="C1578" s="20" t="s">
        <v>5552</v>
      </c>
      <c r="D1578" s="20" t="s">
        <v>1221</v>
      </c>
      <c r="E1578" s="20" t="s">
        <v>5553</v>
      </c>
      <c r="F1578" s="2">
        <v>1655011679</v>
      </c>
      <c r="G1578" s="20" t="s">
        <v>5554</v>
      </c>
      <c r="H1578" s="20" t="s">
        <v>5555</v>
      </c>
      <c r="I1578" s="20" t="s">
        <v>14103</v>
      </c>
      <c r="J1578" s="44" t="s">
        <v>5557</v>
      </c>
      <c r="K1578" s="24" t="s">
        <v>5558</v>
      </c>
      <c r="L1578" s="2" t="s">
        <v>1929</v>
      </c>
      <c r="M1578" s="20" t="s">
        <v>56</v>
      </c>
      <c r="N1578" s="27" t="s">
        <v>16094</v>
      </c>
      <c r="O1578" s="27">
        <v>0</v>
      </c>
      <c r="P1578" s="27" t="s">
        <v>1840</v>
      </c>
      <c r="Q1578" s="20" t="s">
        <v>5559</v>
      </c>
      <c r="R1578" s="20" t="s">
        <v>55</v>
      </c>
      <c r="S1578" s="20" t="s">
        <v>5560</v>
      </c>
      <c r="T1578" s="20" t="s">
        <v>5561</v>
      </c>
      <c r="U1578" s="20" t="s">
        <v>55</v>
      </c>
      <c r="V1578" s="20" t="s">
        <v>5562</v>
      </c>
      <c r="W1578" s="20" t="s">
        <v>17767</v>
      </c>
      <c r="X1578" s="20" t="s">
        <v>45</v>
      </c>
      <c r="Y1578" s="20"/>
      <c r="Z1578" s="2" t="s">
        <v>59</v>
      </c>
      <c r="AA1578" s="42"/>
      <c r="AB1578" s="42"/>
      <c r="AC1578" s="42"/>
      <c r="AD1578" s="42"/>
      <c r="AE1578" s="42"/>
      <c r="AF1578" s="42"/>
      <c r="AG1578" s="42"/>
      <c r="AH1578" s="42"/>
      <c r="AI1578" s="42"/>
      <c r="AJ1578" s="42"/>
      <c r="AK1578" s="42"/>
      <c r="AL1578" s="42"/>
      <c r="AM1578" s="42"/>
      <c r="AN1578" s="42"/>
      <c r="AO1578" s="42"/>
      <c r="AP1578" s="42"/>
      <c r="AQ1578" s="42"/>
      <c r="AR1578" s="42"/>
      <c r="AS1578" s="42"/>
    </row>
    <row r="1579" spans="1:45" ht="241.5" customHeight="1" x14ac:dyDescent="0.25">
      <c r="A1579" s="49"/>
      <c r="B1579" s="4" t="s">
        <v>14104</v>
      </c>
      <c r="C1579" s="20" t="s">
        <v>5564</v>
      </c>
      <c r="D1579" s="20" t="s">
        <v>1221</v>
      </c>
      <c r="E1579" s="20" t="s">
        <v>5565</v>
      </c>
      <c r="F1579" s="2">
        <v>1659027158</v>
      </c>
      <c r="G1579" s="20" t="s">
        <v>5566</v>
      </c>
      <c r="H1579" s="20" t="s">
        <v>5567</v>
      </c>
      <c r="I1579" s="20" t="s">
        <v>5568</v>
      </c>
      <c r="J1579" s="20" t="s">
        <v>5569</v>
      </c>
      <c r="K1579" s="24" t="s">
        <v>5570</v>
      </c>
      <c r="L1579" s="2" t="s">
        <v>1929</v>
      </c>
      <c r="M1579" s="20" t="s">
        <v>56</v>
      </c>
      <c r="N1579" s="20" t="s">
        <v>16097</v>
      </c>
      <c r="O1579" s="20">
        <v>235.73</v>
      </c>
      <c r="P1579" s="27" t="s">
        <v>3595</v>
      </c>
      <c r="Q1579" s="20" t="s">
        <v>5571</v>
      </c>
      <c r="R1579" s="20" t="s">
        <v>55</v>
      </c>
      <c r="S1579" s="20" t="s">
        <v>5572</v>
      </c>
      <c r="T1579" s="20" t="s">
        <v>5573</v>
      </c>
      <c r="U1579" s="20" t="s">
        <v>55</v>
      </c>
      <c r="V1579" s="20" t="s">
        <v>14105</v>
      </c>
      <c r="W1579" s="20" t="s">
        <v>5575</v>
      </c>
      <c r="X1579" s="20" t="s">
        <v>45</v>
      </c>
      <c r="Y1579" s="20"/>
      <c r="Z1579" s="2" t="s">
        <v>59</v>
      </c>
      <c r="AA1579" s="42"/>
      <c r="AB1579" s="42"/>
      <c r="AC1579" s="42"/>
      <c r="AD1579" s="42"/>
      <c r="AE1579" s="42"/>
      <c r="AF1579" s="42"/>
      <c r="AG1579" s="42"/>
      <c r="AH1579" s="42"/>
      <c r="AI1579" s="42"/>
      <c r="AJ1579" s="42"/>
      <c r="AK1579" s="42"/>
      <c r="AL1579" s="42"/>
      <c r="AM1579" s="42"/>
      <c r="AN1579" s="42"/>
      <c r="AO1579" s="42"/>
      <c r="AP1579" s="42"/>
      <c r="AQ1579" s="42"/>
      <c r="AR1579" s="42"/>
      <c r="AS1579" s="42"/>
    </row>
    <row r="1580" spans="1:45" ht="241.5" customHeight="1" x14ac:dyDescent="0.25">
      <c r="A1580" s="49"/>
      <c r="B1580" s="4" t="s">
        <v>14106</v>
      </c>
      <c r="C1580" s="27" t="s">
        <v>14107</v>
      </c>
      <c r="D1580" s="27" t="s">
        <v>1946</v>
      </c>
      <c r="E1580" s="27" t="s">
        <v>8706</v>
      </c>
      <c r="F1580" s="2">
        <v>1660060350</v>
      </c>
      <c r="G1580" s="27" t="s">
        <v>8707</v>
      </c>
      <c r="H1580" s="27" t="s">
        <v>8708</v>
      </c>
      <c r="I1580" s="27" t="s">
        <v>14108</v>
      </c>
      <c r="J1580" s="27" t="s">
        <v>8710</v>
      </c>
      <c r="K1580" s="56" t="s">
        <v>8711</v>
      </c>
      <c r="L1580" s="2" t="s">
        <v>1929</v>
      </c>
      <c r="M1580" s="20" t="s">
        <v>56</v>
      </c>
      <c r="N1580" s="20" t="s">
        <v>16094</v>
      </c>
      <c r="O1580" s="20">
        <v>235.73</v>
      </c>
      <c r="P1580" s="27" t="s">
        <v>57</v>
      </c>
      <c r="Q1580" s="27" t="s">
        <v>8712</v>
      </c>
      <c r="R1580" s="27" t="s">
        <v>55</v>
      </c>
      <c r="S1580" s="27" t="s">
        <v>55</v>
      </c>
      <c r="T1580" s="27" t="s">
        <v>17822</v>
      </c>
      <c r="U1580" s="27" t="s">
        <v>55</v>
      </c>
      <c r="V1580" s="27" t="s">
        <v>8714</v>
      </c>
      <c r="W1580" s="27" t="s">
        <v>8715</v>
      </c>
      <c r="X1580" s="27" t="s">
        <v>1382</v>
      </c>
      <c r="Y1580" s="27"/>
      <c r="Z1580" s="2" t="s">
        <v>59</v>
      </c>
      <c r="AA1580" s="42"/>
      <c r="AB1580" s="42"/>
      <c r="AC1580" s="42"/>
      <c r="AD1580" s="42"/>
      <c r="AE1580" s="42"/>
      <c r="AF1580" s="42"/>
      <c r="AG1580" s="42"/>
      <c r="AH1580" s="42"/>
      <c r="AI1580" s="42"/>
      <c r="AJ1580" s="42"/>
      <c r="AK1580" s="42"/>
      <c r="AL1580" s="42"/>
      <c r="AM1580" s="42"/>
      <c r="AN1580" s="42"/>
      <c r="AO1580" s="42"/>
      <c r="AP1580" s="42"/>
      <c r="AQ1580" s="42"/>
      <c r="AR1580" s="42"/>
      <c r="AS1580" s="42"/>
    </row>
    <row r="1581" spans="1:45" ht="241.5" customHeight="1" x14ac:dyDescent="0.25">
      <c r="A1581" s="49"/>
      <c r="B1581" s="4" t="s">
        <v>14109</v>
      </c>
      <c r="C1581" s="2" t="s">
        <v>3923</v>
      </c>
      <c r="D1581" s="2" t="s">
        <v>1221</v>
      </c>
      <c r="E1581" s="2" t="s">
        <v>3924</v>
      </c>
      <c r="F1581" s="2">
        <v>1661003595</v>
      </c>
      <c r="G1581" s="2" t="s">
        <v>3925</v>
      </c>
      <c r="H1581" s="2" t="s">
        <v>3926</v>
      </c>
      <c r="I1581" s="2" t="s">
        <v>14110</v>
      </c>
      <c r="J1581" s="2" t="s">
        <v>3928</v>
      </c>
      <c r="K1581" s="7" t="s">
        <v>3929</v>
      </c>
      <c r="L1581" s="2" t="s">
        <v>1929</v>
      </c>
      <c r="M1581" s="2" t="s">
        <v>56</v>
      </c>
      <c r="N1581" s="20" t="s">
        <v>16094</v>
      </c>
      <c r="O1581" s="2">
        <v>235.73</v>
      </c>
      <c r="P1581" s="2" t="s">
        <v>580</v>
      </c>
      <c r="Q1581" s="2" t="s">
        <v>3930</v>
      </c>
      <c r="R1581" s="2" t="s">
        <v>55</v>
      </c>
      <c r="S1581" s="2" t="s">
        <v>3931</v>
      </c>
      <c r="T1581" s="2" t="s">
        <v>3932</v>
      </c>
      <c r="U1581" s="2" t="s">
        <v>55</v>
      </c>
      <c r="V1581" s="2" t="s">
        <v>14112</v>
      </c>
      <c r="W1581" s="2" t="s">
        <v>3934</v>
      </c>
      <c r="X1581" s="2" t="s">
        <v>45</v>
      </c>
      <c r="Y1581" s="2"/>
      <c r="Z1581" s="2" t="s">
        <v>59</v>
      </c>
      <c r="AA1581" s="42"/>
      <c r="AB1581" s="42"/>
      <c r="AC1581" s="42"/>
      <c r="AD1581" s="42"/>
      <c r="AE1581" s="42"/>
      <c r="AF1581" s="42"/>
      <c r="AG1581" s="42"/>
      <c r="AH1581" s="42"/>
      <c r="AI1581" s="42"/>
      <c r="AJ1581" s="42"/>
      <c r="AK1581" s="42"/>
      <c r="AL1581" s="42"/>
      <c r="AM1581" s="42"/>
      <c r="AN1581" s="42"/>
      <c r="AO1581" s="42"/>
      <c r="AP1581" s="42"/>
      <c r="AQ1581" s="42"/>
      <c r="AR1581" s="42"/>
      <c r="AS1581" s="42"/>
    </row>
    <row r="1582" spans="1:45" ht="241.5" customHeight="1" x14ac:dyDescent="0.25">
      <c r="A1582" s="49"/>
      <c r="B1582" s="4" t="s">
        <v>14113</v>
      </c>
      <c r="C1582" s="20" t="s">
        <v>6035</v>
      </c>
      <c r="D1582" s="20" t="s">
        <v>1221</v>
      </c>
      <c r="E1582" s="20" t="s">
        <v>6036</v>
      </c>
      <c r="F1582" s="2">
        <v>1656103192</v>
      </c>
      <c r="G1582" s="20" t="s">
        <v>6037</v>
      </c>
      <c r="H1582" s="20" t="s">
        <v>6038</v>
      </c>
      <c r="I1582" s="20" t="s">
        <v>6039</v>
      </c>
      <c r="J1582" s="20" t="s">
        <v>6040</v>
      </c>
      <c r="K1582" s="24" t="s">
        <v>6041</v>
      </c>
      <c r="L1582" s="2" t="s">
        <v>1929</v>
      </c>
      <c r="M1582" s="20" t="s">
        <v>56</v>
      </c>
      <c r="N1582" s="20" t="s">
        <v>17424</v>
      </c>
      <c r="O1582" s="27">
        <v>0</v>
      </c>
      <c r="P1582" s="27" t="s">
        <v>3595</v>
      </c>
      <c r="Q1582" s="20" t="s">
        <v>6042</v>
      </c>
      <c r="R1582" s="20" t="s">
        <v>55</v>
      </c>
      <c r="S1582" s="20" t="s">
        <v>3500</v>
      </c>
      <c r="T1582" s="20" t="s">
        <v>17425</v>
      </c>
      <c r="U1582" s="20" t="s">
        <v>55</v>
      </c>
      <c r="V1582" s="20" t="s">
        <v>6043</v>
      </c>
      <c r="W1582" s="20" t="s">
        <v>6044</v>
      </c>
      <c r="X1582" s="20" t="s">
        <v>45</v>
      </c>
      <c r="Y1582" s="20"/>
      <c r="Z1582" s="2" t="s">
        <v>59</v>
      </c>
      <c r="AA1582" s="42"/>
      <c r="AB1582" s="42"/>
      <c r="AC1582" s="42"/>
      <c r="AD1582" s="42"/>
      <c r="AE1582" s="42"/>
      <c r="AF1582" s="42"/>
      <c r="AG1582" s="42"/>
      <c r="AH1582" s="42"/>
      <c r="AI1582" s="42"/>
      <c r="AJ1582" s="42"/>
      <c r="AK1582" s="42"/>
      <c r="AL1582" s="42"/>
      <c r="AM1582" s="42"/>
      <c r="AN1582" s="42"/>
      <c r="AO1582" s="42"/>
      <c r="AP1582" s="42"/>
      <c r="AQ1582" s="42"/>
      <c r="AR1582" s="42"/>
      <c r="AS1582" s="42"/>
    </row>
    <row r="1583" spans="1:45" ht="241.5" customHeight="1" x14ac:dyDescent="0.25">
      <c r="A1583" s="49"/>
      <c r="B1583" s="4" t="s">
        <v>14114</v>
      </c>
      <c r="C1583" s="20" t="s">
        <v>14115</v>
      </c>
      <c r="D1583" s="20" t="s">
        <v>1221</v>
      </c>
      <c r="E1583" s="20" t="s">
        <v>6047</v>
      </c>
      <c r="F1583" s="2">
        <v>1661003250</v>
      </c>
      <c r="G1583" s="20" t="s">
        <v>6048</v>
      </c>
      <c r="H1583" s="20" t="s">
        <v>6049</v>
      </c>
      <c r="I1583" s="20" t="s">
        <v>14116</v>
      </c>
      <c r="J1583" s="20" t="s">
        <v>6051</v>
      </c>
      <c r="K1583" s="24" t="s">
        <v>6052</v>
      </c>
      <c r="L1583" s="2" t="s">
        <v>1929</v>
      </c>
      <c r="M1583" s="20" t="s">
        <v>56</v>
      </c>
      <c r="N1583" s="20" t="s">
        <v>15664</v>
      </c>
      <c r="O1583" s="20">
        <v>0</v>
      </c>
      <c r="P1583" s="20" t="s">
        <v>1618</v>
      </c>
      <c r="Q1583" s="20" t="s">
        <v>6053</v>
      </c>
      <c r="R1583" s="20" t="s">
        <v>55</v>
      </c>
      <c r="S1583" s="20" t="s">
        <v>6054</v>
      </c>
      <c r="T1583" s="20" t="s">
        <v>6055</v>
      </c>
      <c r="U1583" s="27" t="s">
        <v>55</v>
      </c>
      <c r="V1583" s="20" t="s">
        <v>6056</v>
      </c>
      <c r="W1583" s="20" t="s">
        <v>6057</v>
      </c>
      <c r="X1583" s="20" t="s">
        <v>1382</v>
      </c>
      <c r="Y1583" s="20"/>
      <c r="Z1583" s="2" t="s">
        <v>59</v>
      </c>
      <c r="AA1583" s="42"/>
      <c r="AB1583" s="42"/>
      <c r="AC1583" s="42"/>
      <c r="AD1583" s="42"/>
      <c r="AE1583" s="42"/>
      <c r="AF1583" s="42"/>
      <c r="AG1583" s="42"/>
      <c r="AH1583" s="42"/>
      <c r="AI1583" s="42"/>
      <c r="AJ1583" s="42"/>
      <c r="AK1583" s="42"/>
      <c r="AL1583" s="42"/>
      <c r="AM1583" s="42"/>
      <c r="AN1583" s="42"/>
      <c r="AO1583" s="42"/>
      <c r="AP1583" s="42"/>
      <c r="AQ1583" s="42"/>
      <c r="AR1583" s="42"/>
      <c r="AS1583" s="42"/>
    </row>
    <row r="1584" spans="1:45" ht="241.5" customHeight="1" x14ac:dyDescent="0.25">
      <c r="A1584" s="49"/>
      <c r="B1584" s="4" t="s">
        <v>14117</v>
      </c>
      <c r="C1584" s="20" t="s">
        <v>6406</v>
      </c>
      <c r="D1584" s="20" t="s">
        <v>1221</v>
      </c>
      <c r="E1584" s="20" t="s">
        <v>6407</v>
      </c>
      <c r="F1584" s="2">
        <v>1659125701</v>
      </c>
      <c r="G1584" s="20" t="s">
        <v>6408</v>
      </c>
      <c r="H1584" s="20" t="s">
        <v>6409</v>
      </c>
      <c r="I1584" s="20" t="s">
        <v>14118</v>
      </c>
      <c r="J1584" s="20" t="s">
        <v>6411</v>
      </c>
      <c r="K1584" s="24" t="s">
        <v>6412</v>
      </c>
      <c r="L1584" s="2" t="s">
        <v>1929</v>
      </c>
      <c r="M1584" s="20" t="s">
        <v>56</v>
      </c>
      <c r="N1584" s="20" t="s">
        <v>13564</v>
      </c>
      <c r="O1584" s="20">
        <v>0</v>
      </c>
      <c r="P1584" s="20" t="s">
        <v>192</v>
      </c>
      <c r="Q1584" s="20" t="s">
        <v>6414</v>
      </c>
      <c r="R1584" s="19" t="s">
        <v>55</v>
      </c>
      <c r="S1584" s="19" t="s">
        <v>55</v>
      </c>
      <c r="T1584" s="20" t="s">
        <v>14119</v>
      </c>
      <c r="U1584" s="20" t="s">
        <v>14120</v>
      </c>
      <c r="V1584" s="20" t="s">
        <v>6417</v>
      </c>
      <c r="W1584" s="20" t="s">
        <v>6418</v>
      </c>
      <c r="X1584" s="20" t="s">
        <v>45</v>
      </c>
      <c r="Y1584" s="20"/>
      <c r="Z1584" s="2" t="s">
        <v>59</v>
      </c>
      <c r="AA1584" s="42"/>
      <c r="AB1584" s="42"/>
      <c r="AC1584" s="42"/>
      <c r="AD1584" s="42"/>
      <c r="AE1584" s="42"/>
      <c r="AF1584" s="42"/>
      <c r="AG1584" s="42"/>
      <c r="AH1584" s="42"/>
      <c r="AI1584" s="42"/>
      <c r="AJ1584" s="42"/>
      <c r="AK1584" s="42"/>
      <c r="AL1584" s="42"/>
      <c r="AM1584" s="42"/>
      <c r="AN1584" s="42"/>
      <c r="AO1584" s="42"/>
      <c r="AP1584" s="42"/>
      <c r="AQ1584" s="42"/>
      <c r="AR1584" s="42"/>
      <c r="AS1584" s="42"/>
    </row>
    <row r="1585" spans="1:45" ht="241.5" customHeight="1" x14ac:dyDescent="0.25">
      <c r="A1585" s="49"/>
      <c r="B1585" s="4" t="s">
        <v>14121</v>
      </c>
      <c r="C1585" s="27" t="s">
        <v>8339</v>
      </c>
      <c r="D1585" s="27" t="s">
        <v>1221</v>
      </c>
      <c r="E1585" s="27" t="s">
        <v>8340</v>
      </c>
      <c r="F1585" s="2">
        <v>1657034128</v>
      </c>
      <c r="G1585" s="27" t="s">
        <v>8341</v>
      </c>
      <c r="H1585" s="27" t="s">
        <v>8342</v>
      </c>
      <c r="I1585" s="27" t="s">
        <v>14122</v>
      </c>
      <c r="J1585" s="27" t="s">
        <v>8344</v>
      </c>
      <c r="K1585" s="31" t="s">
        <v>8345</v>
      </c>
      <c r="L1585" s="2" t="s">
        <v>1929</v>
      </c>
      <c r="M1585" s="20" t="s">
        <v>56</v>
      </c>
      <c r="N1585" s="20" t="s">
        <v>18594</v>
      </c>
      <c r="O1585" s="20">
        <v>0</v>
      </c>
      <c r="P1585" s="20" t="s">
        <v>3595</v>
      </c>
      <c r="Q1585" s="27" t="s">
        <v>18593</v>
      </c>
      <c r="R1585" s="27" t="s">
        <v>55</v>
      </c>
      <c r="S1585" s="27">
        <v>2018</v>
      </c>
      <c r="T1585" s="27" t="s">
        <v>18595</v>
      </c>
      <c r="U1585" s="27" t="s">
        <v>55</v>
      </c>
      <c r="V1585" s="27" t="s">
        <v>8348</v>
      </c>
      <c r="W1585" s="27" t="s">
        <v>8349</v>
      </c>
      <c r="X1585" s="27" t="s">
        <v>45</v>
      </c>
      <c r="Y1585" s="27"/>
      <c r="Z1585" s="2" t="s">
        <v>59</v>
      </c>
      <c r="AA1585" s="42"/>
      <c r="AB1585" s="42"/>
      <c r="AC1585" s="42"/>
      <c r="AD1585" s="42"/>
      <c r="AE1585" s="42"/>
      <c r="AF1585" s="42"/>
      <c r="AG1585" s="42"/>
      <c r="AH1585" s="42"/>
      <c r="AI1585" s="42"/>
      <c r="AJ1585" s="42"/>
      <c r="AK1585" s="42"/>
      <c r="AL1585" s="42"/>
      <c r="AM1585" s="42"/>
      <c r="AN1585" s="42"/>
      <c r="AO1585" s="42"/>
      <c r="AP1585" s="42"/>
      <c r="AQ1585" s="42"/>
      <c r="AR1585" s="42"/>
      <c r="AS1585" s="42"/>
    </row>
    <row r="1586" spans="1:45" ht="241.5" customHeight="1" x14ac:dyDescent="0.25">
      <c r="A1586" s="49"/>
      <c r="B1586" s="4" t="s">
        <v>14123</v>
      </c>
      <c r="C1586" s="27" t="s">
        <v>8464</v>
      </c>
      <c r="D1586" s="27" t="s">
        <v>1221</v>
      </c>
      <c r="E1586" s="27" t="s">
        <v>8465</v>
      </c>
      <c r="F1586" s="2">
        <v>1657027963</v>
      </c>
      <c r="G1586" s="27" t="s">
        <v>8466</v>
      </c>
      <c r="H1586" s="27" t="s">
        <v>14124</v>
      </c>
      <c r="I1586" s="27" t="s">
        <v>14125</v>
      </c>
      <c r="J1586" s="27" t="s">
        <v>8469</v>
      </c>
      <c r="K1586" s="56" t="s">
        <v>7417</v>
      </c>
      <c r="L1586" s="2" t="s">
        <v>1929</v>
      </c>
      <c r="M1586" s="20" t="s">
        <v>56</v>
      </c>
      <c r="N1586" s="20" t="s">
        <v>16094</v>
      </c>
      <c r="O1586" s="20">
        <v>0</v>
      </c>
      <c r="P1586" s="20" t="s">
        <v>57</v>
      </c>
      <c r="Q1586" s="27" t="s">
        <v>7345</v>
      </c>
      <c r="R1586" s="27" t="s">
        <v>55</v>
      </c>
      <c r="S1586" s="27" t="s">
        <v>8470</v>
      </c>
      <c r="T1586" s="27" t="s">
        <v>17012</v>
      </c>
      <c r="U1586" s="27" t="s">
        <v>2414</v>
      </c>
      <c r="V1586" s="27" t="s">
        <v>17013</v>
      </c>
      <c r="W1586" s="27" t="s">
        <v>8471</v>
      </c>
      <c r="X1586" s="27" t="s">
        <v>1382</v>
      </c>
      <c r="Y1586" s="27"/>
      <c r="Z1586" s="2" t="s">
        <v>59</v>
      </c>
      <c r="AA1586" s="42"/>
      <c r="AB1586" s="42"/>
      <c r="AC1586" s="42"/>
      <c r="AD1586" s="42"/>
      <c r="AE1586" s="42"/>
      <c r="AF1586" s="42"/>
      <c r="AG1586" s="42"/>
      <c r="AH1586" s="42"/>
      <c r="AI1586" s="42"/>
      <c r="AJ1586" s="42"/>
      <c r="AK1586" s="42"/>
      <c r="AL1586" s="42"/>
      <c r="AM1586" s="42"/>
      <c r="AN1586" s="42"/>
      <c r="AO1586" s="42"/>
      <c r="AP1586" s="42"/>
      <c r="AQ1586" s="42"/>
      <c r="AR1586" s="42"/>
      <c r="AS1586" s="42"/>
    </row>
    <row r="1587" spans="1:45" ht="241.5" customHeight="1" x14ac:dyDescent="0.25">
      <c r="A1587" s="49"/>
      <c r="B1587" s="4" t="s">
        <v>14126</v>
      </c>
      <c r="C1587" s="20" t="s">
        <v>14127</v>
      </c>
      <c r="D1587" s="27" t="s">
        <v>1946</v>
      </c>
      <c r="E1587" s="20" t="s">
        <v>8087</v>
      </c>
      <c r="F1587" s="2">
        <v>1657034255</v>
      </c>
      <c r="G1587" s="27" t="s">
        <v>8088</v>
      </c>
      <c r="H1587" s="20" t="s">
        <v>8089</v>
      </c>
      <c r="I1587" s="20" t="s">
        <v>14128</v>
      </c>
      <c r="J1587" s="20" t="s">
        <v>8091</v>
      </c>
      <c r="K1587" s="24" t="s">
        <v>8092</v>
      </c>
      <c r="L1587" s="2" t="s">
        <v>1929</v>
      </c>
      <c r="M1587" s="20" t="s">
        <v>56</v>
      </c>
      <c r="N1587" s="20" t="s">
        <v>17833</v>
      </c>
      <c r="O1587" s="20">
        <v>235.73</v>
      </c>
      <c r="P1587" s="20" t="s">
        <v>57</v>
      </c>
      <c r="Q1587" s="20" t="s">
        <v>8093</v>
      </c>
      <c r="R1587" s="27" t="s">
        <v>55</v>
      </c>
      <c r="S1587" s="20" t="s">
        <v>8094</v>
      </c>
      <c r="T1587" s="20" t="s">
        <v>17834</v>
      </c>
      <c r="U1587" s="20" t="s">
        <v>55</v>
      </c>
      <c r="V1587" s="20" t="s">
        <v>8096</v>
      </c>
      <c r="W1587" s="20" t="s">
        <v>8097</v>
      </c>
      <c r="X1587" s="27" t="s">
        <v>8098</v>
      </c>
      <c r="Y1587" s="27"/>
      <c r="Z1587" s="2" t="s">
        <v>59</v>
      </c>
      <c r="AA1587" s="42"/>
      <c r="AB1587" s="42"/>
      <c r="AC1587" s="42"/>
      <c r="AD1587" s="42"/>
      <c r="AE1587" s="42"/>
      <c r="AF1587" s="42"/>
      <c r="AG1587" s="42"/>
      <c r="AH1587" s="42"/>
      <c r="AI1587" s="42"/>
      <c r="AJ1587" s="42"/>
      <c r="AK1587" s="42"/>
      <c r="AL1587" s="42"/>
      <c r="AM1587" s="42"/>
      <c r="AN1587" s="42"/>
      <c r="AO1587" s="42"/>
      <c r="AP1587" s="42"/>
      <c r="AQ1587" s="42"/>
      <c r="AR1587" s="42"/>
      <c r="AS1587" s="42"/>
    </row>
    <row r="1588" spans="1:45" ht="241.5" customHeight="1" x14ac:dyDescent="0.25">
      <c r="A1588" s="49"/>
      <c r="B1588" s="4" t="s">
        <v>14129</v>
      </c>
      <c r="C1588" s="27" t="s">
        <v>6351</v>
      </c>
      <c r="D1588" s="27" t="s">
        <v>1221</v>
      </c>
      <c r="E1588" s="20" t="s">
        <v>17875</v>
      </c>
      <c r="F1588" s="2">
        <v>1661003789</v>
      </c>
      <c r="G1588" s="27" t="s">
        <v>6353</v>
      </c>
      <c r="H1588" s="20" t="s">
        <v>6354</v>
      </c>
      <c r="I1588" s="20" t="s">
        <v>6355</v>
      </c>
      <c r="J1588" s="20" t="s">
        <v>6356</v>
      </c>
      <c r="K1588" s="24" t="s">
        <v>6357</v>
      </c>
      <c r="L1588" s="2" t="s">
        <v>1929</v>
      </c>
      <c r="M1588" s="20" t="s">
        <v>56</v>
      </c>
      <c r="N1588" s="20" t="s">
        <v>16094</v>
      </c>
      <c r="O1588" s="20">
        <v>0</v>
      </c>
      <c r="P1588" s="20" t="s">
        <v>3595</v>
      </c>
      <c r="Q1588" s="20" t="s">
        <v>6359</v>
      </c>
      <c r="R1588" s="27" t="s">
        <v>55</v>
      </c>
      <c r="S1588" s="20" t="s">
        <v>6360</v>
      </c>
      <c r="T1588" s="20" t="s">
        <v>6361</v>
      </c>
      <c r="U1588" s="20" t="s">
        <v>17876</v>
      </c>
      <c r="V1588" s="20" t="s">
        <v>6362</v>
      </c>
      <c r="W1588" s="20" t="s">
        <v>6363</v>
      </c>
      <c r="X1588" s="20" t="s">
        <v>6364</v>
      </c>
      <c r="Y1588" s="20"/>
      <c r="Z1588" s="2" t="s">
        <v>59</v>
      </c>
      <c r="AA1588" s="42"/>
      <c r="AB1588" s="42"/>
      <c r="AC1588" s="42"/>
      <c r="AD1588" s="42"/>
      <c r="AE1588" s="42"/>
      <c r="AF1588" s="42"/>
      <c r="AG1588" s="42"/>
      <c r="AH1588" s="42"/>
      <c r="AI1588" s="42"/>
      <c r="AJ1588" s="42"/>
      <c r="AK1588" s="42"/>
      <c r="AL1588" s="42"/>
      <c r="AM1588" s="42"/>
      <c r="AN1588" s="42"/>
      <c r="AO1588" s="42"/>
      <c r="AP1588" s="42"/>
      <c r="AQ1588" s="42"/>
      <c r="AR1588" s="42"/>
      <c r="AS1588" s="42"/>
    </row>
    <row r="1589" spans="1:45" ht="241.5" customHeight="1" x14ac:dyDescent="0.25">
      <c r="A1589" s="49"/>
      <c r="B1589" s="4" t="s">
        <v>14130</v>
      </c>
      <c r="C1589" s="20" t="s">
        <v>14131</v>
      </c>
      <c r="D1589" s="27" t="s">
        <v>216</v>
      </c>
      <c r="E1589" s="27" t="s">
        <v>14132</v>
      </c>
      <c r="F1589" s="2">
        <v>1645007112</v>
      </c>
      <c r="G1589" s="27" t="s">
        <v>14133</v>
      </c>
      <c r="H1589" s="27" t="s">
        <v>14134</v>
      </c>
      <c r="I1589" s="27" t="s">
        <v>14135</v>
      </c>
      <c r="J1589" s="27" t="s">
        <v>14136</v>
      </c>
      <c r="K1589" s="29" t="s">
        <v>14137</v>
      </c>
      <c r="L1589" s="2" t="s">
        <v>1929</v>
      </c>
      <c r="M1589" s="20" t="s">
        <v>56</v>
      </c>
      <c r="N1589" s="20" t="s">
        <v>14138</v>
      </c>
      <c r="O1589" s="20">
        <v>865.35</v>
      </c>
      <c r="P1589" s="20" t="s">
        <v>1628</v>
      </c>
      <c r="Q1589" s="20" t="s">
        <v>14139</v>
      </c>
      <c r="R1589" s="27" t="s">
        <v>55</v>
      </c>
      <c r="S1589" s="20" t="s">
        <v>8094</v>
      </c>
      <c r="T1589" s="20" t="s">
        <v>14140</v>
      </c>
      <c r="U1589" s="20" t="s">
        <v>14141</v>
      </c>
      <c r="V1589" s="20" t="s">
        <v>14142</v>
      </c>
      <c r="W1589" s="20" t="s">
        <v>14143</v>
      </c>
      <c r="X1589" s="27" t="s">
        <v>8098</v>
      </c>
      <c r="Y1589" s="27"/>
      <c r="Z1589" s="2" t="s">
        <v>59</v>
      </c>
      <c r="AA1589" s="42"/>
      <c r="AB1589" s="42"/>
      <c r="AC1589" s="42"/>
      <c r="AD1589" s="42"/>
      <c r="AE1589" s="42"/>
      <c r="AF1589" s="42"/>
      <c r="AG1589" s="42"/>
      <c r="AH1589" s="42"/>
      <c r="AI1589" s="42"/>
      <c r="AJ1589" s="42"/>
      <c r="AK1589" s="42"/>
      <c r="AL1589" s="42"/>
      <c r="AM1589" s="42"/>
      <c r="AN1589" s="42"/>
      <c r="AO1589" s="42"/>
      <c r="AP1589" s="42"/>
      <c r="AQ1589" s="42"/>
      <c r="AR1589" s="42"/>
      <c r="AS1589" s="42"/>
    </row>
    <row r="1590" spans="1:45" ht="241.5" customHeight="1" x14ac:dyDescent="0.25">
      <c r="A1590" s="49"/>
      <c r="B1590" s="4" t="s">
        <v>14144</v>
      </c>
      <c r="C1590" s="27" t="s">
        <v>8445</v>
      </c>
      <c r="D1590" s="27" t="s">
        <v>1221</v>
      </c>
      <c r="E1590" s="27" t="s">
        <v>8446</v>
      </c>
      <c r="F1590" s="2">
        <v>1657027321</v>
      </c>
      <c r="G1590" s="27" t="s">
        <v>8447</v>
      </c>
      <c r="H1590" s="27" t="s">
        <v>8448</v>
      </c>
      <c r="I1590" s="27" t="s">
        <v>8449</v>
      </c>
      <c r="J1590" s="27" t="s">
        <v>8450</v>
      </c>
      <c r="K1590" s="56" t="s">
        <v>8451</v>
      </c>
      <c r="L1590" s="2" t="s">
        <v>1929</v>
      </c>
      <c r="M1590" s="20" t="s">
        <v>56</v>
      </c>
      <c r="N1590" s="20" t="s">
        <v>16094</v>
      </c>
      <c r="O1590" s="20">
        <v>0</v>
      </c>
      <c r="P1590" s="20" t="s">
        <v>3595</v>
      </c>
      <c r="Q1590" s="27" t="s">
        <v>17078</v>
      </c>
      <c r="R1590" s="27" t="s">
        <v>55</v>
      </c>
      <c r="S1590" s="27" t="s">
        <v>8452</v>
      </c>
      <c r="T1590" s="27" t="s">
        <v>8453</v>
      </c>
      <c r="U1590" s="27" t="s">
        <v>3143</v>
      </c>
      <c r="V1590" s="27" t="s">
        <v>8454</v>
      </c>
      <c r="W1590" s="27" t="s">
        <v>8455</v>
      </c>
      <c r="X1590" s="27" t="s">
        <v>1382</v>
      </c>
      <c r="Y1590" s="27"/>
      <c r="Z1590" s="2" t="s">
        <v>59</v>
      </c>
      <c r="AA1590" s="42"/>
      <c r="AB1590" s="42"/>
      <c r="AC1590" s="42"/>
      <c r="AD1590" s="42"/>
      <c r="AE1590" s="42"/>
      <c r="AF1590" s="42"/>
      <c r="AG1590" s="42"/>
      <c r="AH1590" s="42"/>
      <c r="AI1590" s="42"/>
      <c r="AJ1590" s="42"/>
      <c r="AK1590" s="42"/>
      <c r="AL1590" s="42"/>
      <c r="AM1590" s="42"/>
      <c r="AN1590" s="42"/>
      <c r="AO1590" s="42"/>
      <c r="AP1590" s="42"/>
      <c r="AQ1590" s="42"/>
      <c r="AR1590" s="42"/>
      <c r="AS1590" s="42"/>
    </row>
    <row r="1591" spans="1:45" ht="241.5" customHeight="1" x14ac:dyDescent="0.25">
      <c r="A1591" s="49"/>
      <c r="B1591" s="4" t="s">
        <v>14145</v>
      </c>
      <c r="C1591" s="20" t="s">
        <v>5623</v>
      </c>
      <c r="D1591" s="20" t="s">
        <v>1946</v>
      </c>
      <c r="E1591" s="20" t="s">
        <v>17193</v>
      </c>
      <c r="F1591" s="2">
        <v>1657031215</v>
      </c>
      <c r="G1591" s="20" t="s">
        <v>5625</v>
      </c>
      <c r="H1591" s="20" t="s">
        <v>5626</v>
      </c>
      <c r="I1591" s="20" t="s">
        <v>14146</v>
      </c>
      <c r="J1591" s="20" t="s">
        <v>5628</v>
      </c>
      <c r="K1591" s="24" t="s">
        <v>5629</v>
      </c>
      <c r="L1591" s="2" t="s">
        <v>1929</v>
      </c>
      <c r="M1591" s="20" t="s">
        <v>56</v>
      </c>
      <c r="N1591" s="20" t="s">
        <v>16094</v>
      </c>
      <c r="O1591" s="27">
        <v>235.73</v>
      </c>
      <c r="P1591" s="20" t="s">
        <v>13353</v>
      </c>
      <c r="Q1591" s="20" t="s">
        <v>5630</v>
      </c>
      <c r="R1591" s="20" t="s">
        <v>55</v>
      </c>
      <c r="S1591" s="20" t="s">
        <v>5631</v>
      </c>
      <c r="T1591" s="20" t="s">
        <v>17192</v>
      </c>
      <c r="U1591" s="20" t="s">
        <v>17194</v>
      </c>
      <c r="V1591" s="20" t="s">
        <v>5632</v>
      </c>
      <c r="W1591" s="20" t="s">
        <v>5633</v>
      </c>
      <c r="X1591" s="20" t="s">
        <v>45</v>
      </c>
      <c r="Y1591" s="20"/>
      <c r="Z1591" s="2" t="s">
        <v>59</v>
      </c>
      <c r="AA1591" s="42"/>
      <c r="AB1591" s="42"/>
      <c r="AC1591" s="42"/>
      <c r="AD1591" s="42"/>
      <c r="AE1591" s="42"/>
      <c r="AF1591" s="42"/>
      <c r="AG1591" s="42"/>
      <c r="AH1591" s="42"/>
      <c r="AI1591" s="42"/>
      <c r="AJ1591" s="42"/>
      <c r="AK1591" s="42"/>
      <c r="AL1591" s="42"/>
      <c r="AM1591" s="42"/>
      <c r="AN1591" s="42"/>
      <c r="AO1591" s="42"/>
      <c r="AP1591" s="42"/>
      <c r="AQ1591" s="42"/>
      <c r="AR1591" s="42"/>
      <c r="AS1591" s="42"/>
    </row>
    <row r="1592" spans="1:45" ht="241.5" customHeight="1" x14ac:dyDescent="0.25">
      <c r="A1592" s="49"/>
      <c r="B1592" s="4" t="s">
        <v>14147</v>
      </c>
      <c r="C1592" s="27" t="s">
        <v>8717</v>
      </c>
      <c r="D1592" s="27" t="s">
        <v>1946</v>
      </c>
      <c r="E1592" s="27" t="s">
        <v>8718</v>
      </c>
      <c r="F1592" s="2">
        <v>1661003612</v>
      </c>
      <c r="G1592" s="27" t="s">
        <v>8719</v>
      </c>
      <c r="H1592" s="27" t="s">
        <v>8720</v>
      </c>
      <c r="I1592" s="27" t="s">
        <v>14148</v>
      </c>
      <c r="J1592" s="27" t="s">
        <v>8722</v>
      </c>
      <c r="K1592" s="56" t="s">
        <v>8723</v>
      </c>
      <c r="L1592" s="2" t="s">
        <v>1929</v>
      </c>
      <c r="M1592" s="20" t="s">
        <v>56</v>
      </c>
      <c r="N1592" s="20" t="s">
        <v>13564</v>
      </c>
      <c r="O1592" s="20">
        <v>0</v>
      </c>
      <c r="P1592" s="20" t="s">
        <v>13362</v>
      </c>
      <c r="Q1592" s="27" t="s">
        <v>8725</v>
      </c>
      <c r="R1592" s="27" t="s">
        <v>55</v>
      </c>
      <c r="S1592" s="27" t="s">
        <v>8726</v>
      </c>
      <c r="T1592" s="27" t="s">
        <v>14149</v>
      </c>
      <c r="U1592" s="27" t="s">
        <v>14150</v>
      </c>
      <c r="V1592" s="27" t="s">
        <v>14151</v>
      </c>
      <c r="W1592" s="27" t="s">
        <v>8730</v>
      </c>
      <c r="X1592" s="27" t="s">
        <v>1382</v>
      </c>
      <c r="Y1592" s="27"/>
      <c r="Z1592" s="2" t="s">
        <v>59</v>
      </c>
      <c r="AA1592" s="42"/>
      <c r="AB1592" s="42"/>
      <c r="AC1592" s="42"/>
      <c r="AD1592" s="42"/>
      <c r="AE1592" s="42"/>
      <c r="AF1592" s="42"/>
      <c r="AG1592" s="42"/>
      <c r="AH1592" s="42"/>
      <c r="AI1592" s="42"/>
      <c r="AJ1592" s="42"/>
      <c r="AK1592" s="42"/>
      <c r="AL1592" s="42"/>
      <c r="AM1592" s="42"/>
      <c r="AN1592" s="42"/>
      <c r="AO1592" s="42"/>
      <c r="AP1592" s="42"/>
      <c r="AQ1592" s="42"/>
      <c r="AR1592" s="42"/>
      <c r="AS1592" s="42"/>
    </row>
    <row r="1593" spans="1:45" ht="241.5" customHeight="1" x14ac:dyDescent="0.25">
      <c r="A1593" s="49"/>
      <c r="B1593" s="4" t="s">
        <v>14152</v>
      </c>
      <c r="C1593" s="20" t="s">
        <v>7517</v>
      </c>
      <c r="D1593" s="20" t="s">
        <v>1221</v>
      </c>
      <c r="E1593" s="20" t="s">
        <v>17080</v>
      </c>
      <c r="F1593" s="2">
        <v>1659026838</v>
      </c>
      <c r="G1593" s="20" t="s">
        <v>7519</v>
      </c>
      <c r="H1593" s="20" t="s">
        <v>7520</v>
      </c>
      <c r="I1593" s="20" t="s">
        <v>14153</v>
      </c>
      <c r="J1593" s="20" t="s">
        <v>7522</v>
      </c>
      <c r="K1593" s="24" t="s">
        <v>7523</v>
      </c>
      <c r="L1593" s="2" t="s">
        <v>1929</v>
      </c>
      <c r="M1593" s="20" t="s">
        <v>56</v>
      </c>
      <c r="N1593" s="20" t="s">
        <v>17081</v>
      </c>
      <c r="O1593" s="20">
        <v>235.73</v>
      </c>
      <c r="P1593" s="20" t="s">
        <v>181</v>
      </c>
      <c r="Q1593" s="20" t="s">
        <v>7525</v>
      </c>
      <c r="R1593" s="20" t="s">
        <v>1719</v>
      </c>
      <c r="S1593" s="20" t="s">
        <v>17082</v>
      </c>
      <c r="T1593" s="20" t="s">
        <v>7526</v>
      </c>
      <c r="U1593" s="20" t="s">
        <v>17083</v>
      </c>
      <c r="V1593" s="20" t="s">
        <v>7528</v>
      </c>
      <c r="W1593" s="20" t="s">
        <v>7529</v>
      </c>
      <c r="X1593" s="20" t="s">
        <v>1382</v>
      </c>
      <c r="Y1593" s="20"/>
      <c r="Z1593" s="2" t="s">
        <v>59</v>
      </c>
      <c r="AA1593" s="42"/>
      <c r="AB1593" s="42"/>
      <c r="AC1593" s="42"/>
      <c r="AD1593" s="42"/>
      <c r="AE1593" s="42"/>
      <c r="AF1593" s="42"/>
      <c r="AG1593" s="42"/>
      <c r="AH1593" s="42"/>
      <c r="AI1593" s="42"/>
      <c r="AJ1593" s="42"/>
      <c r="AK1593" s="42"/>
      <c r="AL1593" s="42"/>
      <c r="AM1593" s="42"/>
      <c r="AN1593" s="42"/>
      <c r="AO1593" s="42"/>
      <c r="AP1593" s="42"/>
      <c r="AQ1593" s="42"/>
      <c r="AR1593" s="42"/>
      <c r="AS1593" s="42"/>
    </row>
    <row r="1594" spans="1:45" ht="276" customHeight="1" x14ac:dyDescent="0.25">
      <c r="A1594" s="49"/>
      <c r="B1594" s="4" t="s">
        <v>14154</v>
      </c>
      <c r="C1594" s="27" t="s">
        <v>1505</v>
      </c>
      <c r="D1594" s="28" t="s">
        <v>1506</v>
      </c>
      <c r="E1594" s="20" t="s">
        <v>1507</v>
      </c>
      <c r="F1594" s="2">
        <v>1617001990</v>
      </c>
      <c r="G1594" s="20" t="s">
        <v>1508</v>
      </c>
      <c r="H1594" s="27" t="s">
        <v>6879</v>
      </c>
      <c r="I1594" s="27" t="s">
        <v>6880</v>
      </c>
      <c r="J1594" s="27" t="s">
        <v>1511</v>
      </c>
      <c r="K1594" s="29" t="s">
        <v>1512</v>
      </c>
      <c r="L1594" s="2" t="s">
        <v>1929</v>
      </c>
      <c r="M1594" s="20" t="s">
        <v>56</v>
      </c>
      <c r="N1594" s="20" t="s">
        <v>13295</v>
      </c>
      <c r="O1594" s="20">
        <v>180.96</v>
      </c>
      <c r="P1594" s="64" t="s">
        <v>14155</v>
      </c>
      <c r="Q1594" s="20" t="s">
        <v>1513</v>
      </c>
      <c r="R1594" s="20" t="s">
        <v>55</v>
      </c>
      <c r="S1594" s="20" t="s">
        <v>1514</v>
      </c>
      <c r="T1594" s="20" t="s">
        <v>14156</v>
      </c>
      <c r="U1594" s="20" t="s">
        <v>1515</v>
      </c>
      <c r="V1594" s="20" t="s">
        <v>1516</v>
      </c>
      <c r="W1594" s="20" t="s">
        <v>1517</v>
      </c>
      <c r="X1594" s="20" t="s">
        <v>1518</v>
      </c>
      <c r="Y1594" s="20"/>
      <c r="Z1594" s="2" t="s">
        <v>59</v>
      </c>
      <c r="AA1594" s="42"/>
      <c r="AB1594" s="42"/>
      <c r="AC1594" s="42"/>
      <c r="AD1594" s="42"/>
      <c r="AE1594" s="42"/>
      <c r="AF1594" s="42"/>
      <c r="AG1594" s="42"/>
      <c r="AH1594" s="42"/>
      <c r="AI1594" s="42"/>
      <c r="AJ1594" s="42"/>
      <c r="AK1594" s="42"/>
      <c r="AL1594" s="42"/>
      <c r="AM1594" s="42"/>
      <c r="AN1594" s="42"/>
      <c r="AO1594" s="42"/>
      <c r="AP1594" s="42"/>
      <c r="AQ1594" s="42"/>
      <c r="AR1594" s="42"/>
      <c r="AS1594" s="42"/>
    </row>
    <row r="1595" spans="1:45" ht="276" customHeight="1" x14ac:dyDescent="0.25">
      <c r="A1595" s="49"/>
      <c r="B1595" s="4" t="s">
        <v>14157</v>
      </c>
      <c r="C1595" s="2" t="s">
        <v>16204</v>
      </c>
      <c r="D1595" s="2" t="s">
        <v>1221</v>
      </c>
      <c r="E1595" s="2" t="s">
        <v>1935</v>
      </c>
      <c r="F1595" s="2">
        <v>1632004499</v>
      </c>
      <c r="G1595" s="2" t="s">
        <v>1936</v>
      </c>
      <c r="H1595" s="2" t="s">
        <v>1937</v>
      </c>
      <c r="I1595" s="2" t="s">
        <v>1938</v>
      </c>
      <c r="J1595" s="2" t="s">
        <v>1939</v>
      </c>
      <c r="K1595" s="7" t="s">
        <v>1940</v>
      </c>
      <c r="L1595" s="2" t="s">
        <v>1929</v>
      </c>
      <c r="M1595" s="2" t="s">
        <v>56</v>
      </c>
      <c r="N1595" s="2" t="s">
        <v>15832</v>
      </c>
      <c r="O1595" s="2" t="s">
        <v>55</v>
      </c>
      <c r="P1595" s="20" t="s">
        <v>1638</v>
      </c>
      <c r="Q1595" s="2" t="s">
        <v>16200</v>
      </c>
      <c r="R1595" s="2" t="s">
        <v>55</v>
      </c>
      <c r="S1595" s="2" t="s">
        <v>55</v>
      </c>
      <c r="T1595" s="2" t="s">
        <v>16201</v>
      </c>
      <c r="U1595" s="2" t="s">
        <v>16202</v>
      </c>
      <c r="V1595" s="2" t="s">
        <v>16203</v>
      </c>
      <c r="W1595" s="2" t="s">
        <v>1943</v>
      </c>
      <c r="X1595" s="2" t="s">
        <v>45</v>
      </c>
      <c r="Y1595" s="2"/>
      <c r="Z1595" s="2" t="s">
        <v>59</v>
      </c>
      <c r="AA1595" s="42"/>
      <c r="AB1595" s="42"/>
      <c r="AC1595" s="42"/>
      <c r="AD1595" s="42"/>
      <c r="AE1595" s="42"/>
      <c r="AF1595" s="42"/>
      <c r="AG1595" s="42"/>
      <c r="AH1595" s="42"/>
      <c r="AI1595" s="42"/>
      <c r="AJ1595" s="42"/>
      <c r="AK1595" s="42"/>
      <c r="AL1595" s="42"/>
      <c r="AM1595" s="42"/>
      <c r="AN1595" s="42"/>
      <c r="AO1595" s="42"/>
      <c r="AP1595" s="42"/>
      <c r="AQ1595" s="42"/>
      <c r="AR1595" s="42"/>
      <c r="AS1595" s="42"/>
    </row>
    <row r="1596" spans="1:45" ht="276" customHeight="1" x14ac:dyDescent="0.25">
      <c r="A1596" s="49"/>
      <c r="B1596" s="4" t="s">
        <v>14158</v>
      </c>
      <c r="C1596" s="4" t="s">
        <v>4190</v>
      </c>
      <c r="D1596" s="4" t="s">
        <v>1221</v>
      </c>
      <c r="E1596" s="4" t="s">
        <v>4191</v>
      </c>
      <c r="F1596" s="2">
        <v>1657026550</v>
      </c>
      <c r="G1596" s="4" t="s">
        <v>4192</v>
      </c>
      <c r="H1596" s="4" t="s">
        <v>4193</v>
      </c>
      <c r="I1596" s="4" t="s">
        <v>14159</v>
      </c>
      <c r="J1596" s="4" t="s">
        <v>4195</v>
      </c>
      <c r="K1596" s="51" t="s">
        <v>55</v>
      </c>
      <c r="L1596" s="2" t="s">
        <v>1929</v>
      </c>
      <c r="M1596" s="4" t="s">
        <v>56</v>
      </c>
      <c r="N1596" s="2" t="s">
        <v>17081</v>
      </c>
      <c r="O1596" s="4" t="s">
        <v>14160</v>
      </c>
      <c r="P1596" s="4" t="s">
        <v>3595</v>
      </c>
      <c r="Q1596" s="4" t="s">
        <v>4163</v>
      </c>
      <c r="R1596" s="4" t="s">
        <v>55</v>
      </c>
      <c r="S1596" s="4" t="s">
        <v>4196</v>
      </c>
      <c r="T1596" s="4" t="s">
        <v>4197</v>
      </c>
      <c r="U1596" s="4" t="s">
        <v>16167</v>
      </c>
      <c r="V1596" s="4" t="s">
        <v>17230</v>
      </c>
      <c r="W1596" s="4" t="s">
        <v>4199</v>
      </c>
      <c r="X1596" s="2" t="s">
        <v>45</v>
      </c>
      <c r="Y1596" s="2"/>
      <c r="Z1596" s="2" t="s">
        <v>59</v>
      </c>
      <c r="AA1596" s="42"/>
      <c r="AB1596" s="42"/>
      <c r="AC1596" s="42"/>
      <c r="AD1596" s="42"/>
      <c r="AE1596" s="42"/>
      <c r="AF1596" s="42"/>
      <c r="AG1596" s="42"/>
      <c r="AH1596" s="42"/>
      <c r="AI1596" s="42"/>
      <c r="AJ1596" s="42"/>
      <c r="AK1596" s="42"/>
      <c r="AL1596" s="42"/>
      <c r="AM1596" s="42"/>
      <c r="AN1596" s="42"/>
      <c r="AO1596" s="42"/>
      <c r="AP1596" s="42"/>
      <c r="AQ1596" s="42"/>
      <c r="AR1596" s="42"/>
      <c r="AS1596" s="42"/>
    </row>
    <row r="1597" spans="1:45" ht="276" customHeight="1" x14ac:dyDescent="0.25">
      <c r="A1597" s="49"/>
      <c r="B1597" s="4" t="s">
        <v>14161</v>
      </c>
      <c r="C1597" s="20" t="s">
        <v>14162</v>
      </c>
      <c r="D1597" s="20" t="s">
        <v>6770</v>
      </c>
      <c r="E1597" s="20" t="s">
        <v>9519</v>
      </c>
      <c r="F1597" s="2">
        <v>1661004292</v>
      </c>
      <c r="G1597" s="20" t="s">
        <v>9520</v>
      </c>
      <c r="H1597" s="20" t="s">
        <v>14163</v>
      </c>
      <c r="I1597" s="20" t="s">
        <v>14164</v>
      </c>
      <c r="J1597" s="20" t="s">
        <v>9523</v>
      </c>
      <c r="K1597" s="24" t="s">
        <v>9524</v>
      </c>
      <c r="L1597" s="2" t="s">
        <v>1929</v>
      </c>
      <c r="M1597" s="20" t="s">
        <v>56</v>
      </c>
      <c r="N1597" s="2" t="s">
        <v>16094</v>
      </c>
      <c r="O1597" s="4" t="s">
        <v>14160</v>
      </c>
      <c r="P1597" s="4" t="s">
        <v>3595</v>
      </c>
      <c r="Q1597" s="20" t="s">
        <v>9525</v>
      </c>
      <c r="R1597" s="20" t="s">
        <v>1719</v>
      </c>
      <c r="S1597" s="20" t="s">
        <v>9526</v>
      </c>
      <c r="T1597" s="20" t="s">
        <v>9527</v>
      </c>
      <c r="U1597" s="20" t="s">
        <v>55</v>
      </c>
      <c r="V1597" s="20" t="s">
        <v>9528</v>
      </c>
      <c r="W1597" s="20" t="s">
        <v>9529</v>
      </c>
      <c r="X1597" s="20"/>
      <c r="Y1597" s="20"/>
      <c r="Z1597" s="2" t="s">
        <v>59</v>
      </c>
      <c r="AA1597" s="42"/>
      <c r="AB1597" s="42"/>
      <c r="AC1597" s="42"/>
      <c r="AD1597" s="42"/>
      <c r="AE1597" s="42"/>
      <c r="AF1597" s="42"/>
      <c r="AG1597" s="42"/>
      <c r="AH1597" s="42"/>
      <c r="AI1597" s="42"/>
      <c r="AJ1597" s="42"/>
      <c r="AK1597" s="42"/>
      <c r="AL1597" s="42"/>
      <c r="AM1597" s="42"/>
      <c r="AN1597" s="42"/>
      <c r="AO1597" s="42"/>
      <c r="AP1597" s="42"/>
      <c r="AQ1597" s="42"/>
      <c r="AR1597" s="42"/>
      <c r="AS1597" s="42"/>
    </row>
    <row r="1598" spans="1:45" ht="276" customHeight="1" x14ac:dyDescent="0.25">
      <c r="A1598" s="49"/>
      <c r="B1598" s="4" t="s">
        <v>14165</v>
      </c>
      <c r="C1598" s="2" t="s">
        <v>4114</v>
      </c>
      <c r="D1598" s="2" t="s">
        <v>1221</v>
      </c>
      <c r="E1598" s="2" t="s">
        <v>4115</v>
      </c>
      <c r="F1598" s="2">
        <v>1657041171</v>
      </c>
      <c r="G1598" s="2" t="s">
        <v>4116</v>
      </c>
      <c r="H1598" s="2" t="s">
        <v>4117</v>
      </c>
      <c r="I1598" s="2" t="s">
        <v>4118</v>
      </c>
      <c r="J1598" s="2" t="s">
        <v>4119</v>
      </c>
      <c r="K1598" s="5" t="s">
        <v>4120</v>
      </c>
      <c r="L1598" s="2" t="s">
        <v>1929</v>
      </c>
      <c r="M1598" s="2" t="s">
        <v>56</v>
      </c>
      <c r="N1598" s="20" t="s">
        <v>16094</v>
      </c>
      <c r="O1598" s="2">
        <v>235.73</v>
      </c>
      <c r="P1598" s="4" t="s">
        <v>57</v>
      </c>
      <c r="Q1598" s="2" t="s">
        <v>4121</v>
      </c>
      <c r="R1598" s="2" t="s">
        <v>55</v>
      </c>
      <c r="S1598" s="9" t="s">
        <v>17886</v>
      </c>
      <c r="T1598" s="2" t="s">
        <v>17885</v>
      </c>
      <c r="U1598" s="9" t="s">
        <v>55</v>
      </c>
      <c r="V1598" s="2" t="s">
        <v>17887</v>
      </c>
      <c r="W1598" s="2" t="s">
        <v>4122</v>
      </c>
      <c r="X1598" s="2" t="s">
        <v>45</v>
      </c>
      <c r="Y1598" s="2"/>
      <c r="Z1598" s="2" t="s">
        <v>59</v>
      </c>
      <c r="AA1598" s="42"/>
      <c r="AB1598" s="42"/>
      <c r="AC1598" s="42"/>
      <c r="AD1598" s="42"/>
      <c r="AE1598" s="42"/>
      <c r="AF1598" s="42"/>
      <c r="AG1598" s="42"/>
      <c r="AH1598" s="42"/>
      <c r="AI1598" s="42"/>
      <c r="AJ1598" s="42"/>
      <c r="AK1598" s="42"/>
      <c r="AL1598" s="42"/>
      <c r="AM1598" s="42"/>
      <c r="AN1598" s="42"/>
      <c r="AO1598" s="42"/>
      <c r="AP1598" s="42"/>
      <c r="AQ1598" s="42"/>
      <c r="AR1598" s="42"/>
      <c r="AS1598" s="42"/>
    </row>
    <row r="1599" spans="1:45" ht="241.5" customHeight="1" x14ac:dyDescent="0.25">
      <c r="A1599" s="49"/>
      <c r="B1599" s="4" t="s">
        <v>14166</v>
      </c>
      <c r="C1599" s="20" t="s">
        <v>5635</v>
      </c>
      <c r="D1599" s="20" t="s">
        <v>3217</v>
      </c>
      <c r="E1599" s="20" t="s">
        <v>5636</v>
      </c>
      <c r="F1599" s="2">
        <v>1661003309</v>
      </c>
      <c r="G1599" s="20" t="s">
        <v>5637</v>
      </c>
      <c r="H1599" s="33" t="s">
        <v>5638</v>
      </c>
      <c r="I1599" s="20" t="s">
        <v>5639</v>
      </c>
      <c r="J1599" s="20" t="s">
        <v>5640</v>
      </c>
      <c r="K1599" s="29" t="s">
        <v>5641</v>
      </c>
      <c r="L1599" s="2" t="s">
        <v>1929</v>
      </c>
      <c r="M1599" s="20" t="s">
        <v>56</v>
      </c>
      <c r="N1599" s="2" t="s">
        <v>6481</v>
      </c>
      <c r="O1599" s="4" t="s">
        <v>14167</v>
      </c>
      <c r="P1599" s="4" t="s">
        <v>3595</v>
      </c>
      <c r="Q1599" s="20" t="s">
        <v>5642</v>
      </c>
      <c r="R1599" s="20" t="s">
        <v>55</v>
      </c>
      <c r="S1599" s="20" t="s">
        <v>55</v>
      </c>
      <c r="T1599" s="20" t="s">
        <v>14168</v>
      </c>
      <c r="U1599" s="20" t="s">
        <v>14169</v>
      </c>
      <c r="V1599" s="20" t="s">
        <v>5644</v>
      </c>
      <c r="W1599" s="20" t="s">
        <v>5645</v>
      </c>
      <c r="X1599" s="20" t="s">
        <v>45</v>
      </c>
      <c r="Y1599" s="20"/>
      <c r="Z1599" s="2" t="s">
        <v>59</v>
      </c>
      <c r="AA1599" s="42"/>
      <c r="AB1599" s="42"/>
      <c r="AC1599" s="42"/>
      <c r="AD1599" s="42"/>
      <c r="AE1599" s="42"/>
      <c r="AF1599" s="42"/>
      <c r="AG1599" s="42"/>
      <c r="AH1599" s="42"/>
      <c r="AI1599" s="42"/>
      <c r="AJ1599" s="42"/>
      <c r="AK1599" s="42"/>
      <c r="AL1599" s="42"/>
      <c r="AM1599" s="42"/>
      <c r="AN1599" s="42"/>
      <c r="AO1599" s="42"/>
      <c r="AP1599" s="42"/>
      <c r="AQ1599" s="42"/>
      <c r="AR1599" s="42"/>
      <c r="AS1599" s="42"/>
    </row>
    <row r="1600" spans="1:45" ht="241.5" customHeight="1" x14ac:dyDescent="0.25">
      <c r="A1600" s="49"/>
      <c r="B1600" s="4" t="s">
        <v>14170</v>
      </c>
      <c r="C1600" s="20" t="s">
        <v>4974</v>
      </c>
      <c r="D1600" s="20" t="s">
        <v>1221</v>
      </c>
      <c r="E1600" s="20" t="s">
        <v>4975</v>
      </c>
      <c r="F1600" s="2">
        <v>1656012844</v>
      </c>
      <c r="G1600" s="20" t="s">
        <v>4976</v>
      </c>
      <c r="H1600" s="20" t="s">
        <v>4977</v>
      </c>
      <c r="I1600" s="20" t="s">
        <v>4978</v>
      </c>
      <c r="J1600" s="20" t="s">
        <v>4979</v>
      </c>
      <c r="K1600" s="24" t="s">
        <v>4980</v>
      </c>
      <c r="L1600" s="2" t="s">
        <v>1929</v>
      </c>
      <c r="M1600" s="20" t="s">
        <v>56</v>
      </c>
      <c r="N1600" s="2" t="s">
        <v>10774</v>
      </c>
      <c r="O1600" s="4" t="s">
        <v>14160</v>
      </c>
      <c r="P1600" s="4" t="s">
        <v>3595</v>
      </c>
      <c r="Q1600" s="20" t="s">
        <v>4981</v>
      </c>
      <c r="R1600" s="20" t="s">
        <v>4982</v>
      </c>
      <c r="S1600" s="20" t="s">
        <v>4983</v>
      </c>
      <c r="T1600" s="20" t="s">
        <v>14171</v>
      </c>
      <c r="U1600" s="20" t="s">
        <v>14172</v>
      </c>
      <c r="V1600" s="20" t="s">
        <v>4985</v>
      </c>
      <c r="W1600" s="20" t="s">
        <v>4986</v>
      </c>
      <c r="X1600" s="20" t="s">
        <v>45</v>
      </c>
      <c r="Y1600" s="20"/>
      <c r="Z1600" s="2" t="s">
        <v>59</v>
      </c>
      <c r="AA1600" s="42"/>
      <c r="AB1600" s="42"/>
      <c r="AC1600" s="42"/>
      <c r="AD1600" s="42"/>
      <c r="AE1600" s="42"/>
      <c r="AF1600" s="42"/>
      <c r="AG1600" s="42"/>
      <c r="AH1600" s="42"/>
      <c r="AI1600" s="42"/>
      <c r="AJ1600" s="42"/>
      <c r="AK1600" s="42"/>
      <c r="AL1600" s="42"/>
      <c r="AM1600" s="42"/>
      <c r="AN1600" s="42"/>
      <c r="AO1600" s="42"/>
      <c r="AP1600" s="42"/>
      <c r="AQ1600" s="42"/>
      <c r="AR1600" s="42"/>
      <c r="AS1600" s="42"/>
    </row>
    <row r="1601" spans="1:45" ht="241.5" customHeight="1" x14ac:dyDescent="0.25">
      <c r="A1601" s="49"/>
      <c r="B1601" s="4" t="s">
        <v>14173</v>
      </c>
      <c r="C1601" s="27" t="s">
        <v>8793</v>
      </c>
      <c r="D1601" s="27" t="s">
        <v>1221</v>
      </c>
      <c r="E1601" s="27" t="s">
        <v>8794</v>
      </c>
      <c r="F1601" s="2">
        <v>1659026436</v>
      </c>
      <c r="G1601" s="27" t="s">
        <v>8795</v>
      </c>
      <c r="H1601" s="27" t="s">
        <v>8796</v>
      </c>
      <c r="I1601" s="27" t="s">
        <v>14174</v>
      </c>
      <c r="J1601" s="27" t="s">
        <v>8798</v>
      </c>
      <c r="K1601" s="56"/>
      <c r="L1601" s="2" t="s">
        <v>1929</v>
      </c>
      <c r="M1601" s="20" t="s">
        <v>56</v>
      </c>
      <c r="N1601" s="2" t="s">
        <v>16094</v>
      </c>
      <c r="O1601" s="4" t="s">
        <v>4172</v>
      </c>
      <c r="P1601" s="4" t="s">
        <v>2252</v>
      </c>
      <c r="Q1601" s="27" t="s">
        <v>14175</v>
      </c>
      <c r="R1601" s="27" t="s">
        <v>55</v>
      </c>
      <c r="S1601" s="27" t="s">
        <v>55</v>
      </c>
      <c r="T1601" s="27" t="s">
        <v>8801</v>
      </c>
      <c r="U1601" s="27" t="s">
        <v>17015</v>
      </c>
      <c r="V1601" s="27" t="s">
        <v>17016</v>
      </c>
      <c r="W1601" s="27" t="s">
        <v>8803</v>
      </c>
      <c r="X1601" s="27" t="s">
        <v>1602</v>
      </c>
      <c r="Y1601" s="27"/>
      <c r="Z1601" s="2" t="s">
        <v>59</v>
      </c>
      <c r="AA1601" s="42"/>
      <c r="AB1601" s="42"/>
      <c r="AC1601" s="42"/>
      <c r="AD1601" s="42"/>
      <c r="AE1601" s="42"/>
      <c r="AF1601" s="42"/>
      <c r="AG1601" s="42"/>
      <c r="AH1601" s="42"/>
      <c r="AI1601" s="42"/>
      <c r="AJ1601" s="42"/>
      <c r="AK1601" s="42"/>
      <c r="AL1601" s="42"/>
      <c r="AM1601" s="42"/>
      <c r="AN1601" s="42"/>
      <c r="AO1601" s="42"/>
      <c r="AP1601" s="42"/>
      <c r="AQ1601" s="42"/>
      <c r="AR1601" s="42"/>
      <c r="AS1601" s="42"/>
    </row>
    <row r="1602" spans="1:45" ht="241.5" customHeight="1" x14ac:dyDescent="0.25">
      <c r="A1602" s="49"/>
      <c r="B1602" s="4" t="s">
        <v>14176</v>
      </c>
      <c r="C1602" s="27" t="s">
        <v>8122</v>
      </c>
      <c r="D1602" s="28" t="s">
        <v>1506</v>
      </c>
      <c r="E1602" s="20" t="s">
        <v>8123</v>
      </c>
      <c r="F1602" s="2">
        <v>1661003490</v>
      </c>
      <c r="G1602" s="27" t="s">
        <v>8124</v>
      </c>
      <c r="H1602" s="27" t="s">
        <v>8125</v>
      </c>
      <c r="I1602" s="27" t="s">
        <v>14177</v>
      </c>
      <c r="J1602" s="27" t="s">
        <v>8127</v>
      </c>
      <c r="K1602" s="29" t="s">
        <v>8128</v>
      </c>
      <c r="L1602" s="2" t="s">
        <v>1929</v>
      </c>
      <c r="M1602" s="20" t="s">
        <v>56</v>
      </c>
      <c r="N1602" s="2" t="s">
        <v>16094</v>
      </c>
      <c r="O1602" s="4" t="s">
        <v>14160</v>
      </c>
      <c r="P1602" s="4" t="s">
        <v>2290</v>
      </c>
      <c r="Q1602" s="20" t="s">
        <v>8129</v>
      </c>
      <c r="R1602" s="20" t="s">
        <v>55</v>
      </c>
      <c r="S1602" s="20" t="s">
        <v>8130</v>
      </c>
      <c r="T1602" s="20" t="s">
        <v>8131</v>
      </c>
      <c r="U1602" s="19" t="s">
        <v>55</v>
      </c>
      <c r="V1602" s="20" t="s">
        <v>17232</v>
      </c>
      <c r="W1602" s="20" t="s">
        <v>8132</v>
      </c>
      <c r="X1602" s="20" t="s">
        <v>1382</v>
      </c>
      <c r="Y1602" s="20"/>
      <c r="Z1602" s="2" t="s">
        <v>59</v>
      </c>
      <c r="AA1602" s="42"/>
      <c r="AB1602" s="42"/>
      <c r="AC1602" s="42"/>
      <c r="AD1602" s="42"/>
      <c r="AE1602" s="42"/>
      <c r="AF1602" s="42"/>
      <c r="AG1602" s="42"/>
      <c r="AH1602" s="42"/>
      <c r="AI1602" s="42"/>
      <c r="AJ1602" s="42"/>
      <c r="AK1602" s="42"/>
      <c r="AL1602" s="42"/>
      <c r="AM1602" s="42"/>
      <c r="AN1602" s="42"/>
      <c r="AO1602" s="42"/>
      <c r="AP1602" s="42"/>
      <c r="AQ1602" s="42"/>
      <c r="AR1602" s="42"/>
      <c r="AS1602" s="42"/>
    </row>
    <row r="1603" spans="1:45" ht="241.5" customHeight="1" x14ac:dyDescent="0.25">
      <c r="A1603" s="49"/>
      <c r="B1603" s="4" t="s">
        <v>14178</v>
      </c>
      <c r="C1603" s="19" t="s">
        <v>14179</v>
      </c>
      <c r="D1603" s="20" t="s">
        <v>1221</v>
      </c>
      <c r="E1603" s="20" t="s">
        <v>4584</v>
      </c>
      <c r="F1603" s="2">
        <v>1659199750</v>
      </c>
      <c r="G1603" s="20" t="s">
        <v>4585</v>
      </c>
      <c r="H1603" s="20" t="s">
        <v>4586</v>
      </c>
      <c r="I1603" s="20" t="s">
        <v>4587</v>
      </c>
      <c r="J1603" s="20" t="s">
        <v>4588</v>
      </c>
      <c r="K1603" s="24" t="s">
        <v>4589</v>
      </c>
      <c r="L1603" s="2" t="s">
        <v>1929</v>
      </c>
      <c r="M1603" s="20" t="s">
        <v>56</v>
      </c>
      <c r="N1603" s="2" t="s">
        <v>16094</v>
      </c>
      <c r="O1603" s="4" t="s">
        <v>14160</v>
      </c>
      <c r="P1603" s="4" t="s">
        <v>57</v>
      </c>
      <c r="Q1603" s="20" t="s">
        <v>4590</v>
      </c>
      <c r="R1603" s="20" t="s">
        <v>17430</v>
      </c>
      <c r="S1603" s="20" t="s">
        <v>3692</v>
      </c>
      <c r="T1603" s="20" t="s">
        <v>4591</v>
      </c>
      <c r="U1603" s="27" t="s">
        <v>4592</v>
      </c>
      <c r="V1603" s="20" t="s">
        <v>17431</v>
      </c>
      <c r="W1603" s="20" t="s">
        <v>4594</v>
      </c>
      <c r="X1603" s="2" t="s">
        <v>45</v>
      </c>
      <c r="Y1603" s="2"/>
      <c r="Z1603" s="2" t="s">
        <v>59</v>
      </c>
      <c r="AA1603" s="42"/>
      <c r="AB1603" s="42"/>
      <c r="AC1603" s="42"/>
      <c r="AD1603" s="42"/>
      <c r="AE1603" s="42"/>
      <c r="AF1603" s="42"/>
      <c r="AG1603" s="42"/>
      <c r="AH1603" s="42"/>
      <c r="AI1603" s="42"/>
      <c r="AJ1603" s="42"/>
      <c r="AK1603" s="42"/>
      <c r="AL1603" s="42"/>
      <c r="AM1603" s="42"/>
      <c r="AN1603" s="42"/>
      <c r="AO1603" s="42"/>
      <c r="AP1603" s="42"/>
      <c r="AQ1603" s="42"/>
      <c r="AR1603" s="42"/>
      <c r="AS1603" s="42"/>
    </row>
    <row r="1604" spans="1:45" ht="241.5" customHeight="1" x14ac:dyDescent="0.25">
      <c r="A1604" s="49"/>
      <c r="B1604" s="4" t="s">
        <v>14180</v>
      </c>
      <c r="C1604" s="27" t="s">
        <v>4721</v>
      </c>
      <c r="D1604" s="20" t="s">
        <v>1946</v>
      </c>
      <c r="E1604" s="20" t="s">
        <v>4722</v>
      </c>
      <c r="F1604" s="2">
        <v>1659026323</v>
      </c>
      <c r="G1604" s="20" t="s">
        <v>4723</v>
      </c>
      <c r="H1604" s="20" t="s">
        <v>4724</v>
      </c>
      <c r="I1604" s="20" t="s">
        <v>14181</v>
      </c>
      <c r="J1604" s="27" t="s">
        <v>4726</v>
      </c>
      <c r="K1604" s="24" t="s">
        <v>4727</v>
      </c>
      <c r="L1604" s="2" t="s">
        <v>1929</v>
      </c>
      <c r="M1604" s="20" t="s">
        <v>56</v>
      </c>
      <c r="N1604" s="2" t="s">
        <v>3681</v>
      </c>
      <c r="O1604" s="4" t="s">
        <v>4151</v>
      </c>
      <c r="P1604" s="4" t="s">
        <v>2329</v>
      </c>
      <c r="Q1604" s="20" t="s">
        <v>4729</v>
      </c>
      <c r="R1604" s="20" t="s">
        <v>55</v>
      </c>
      <c r="S1604" s="20" t="s">
        <v>1892</v>
      </c>
      <c r="T1604" s="20" t="s">
        <v>14182</v>
      </c>
      <c r="U1604" s="20" t="s">
        <v>55</v>
      </c>
      <c r="V1604" s="20" t="s">
        <v>4731</v>
      </c>
      <c r="W1604" s="20" t="s">
        <v>4732</v>
      </c>
      <c r="X1604" s="20" t="s">
        <v>55</v>
      </c>
      <c r="Y1604" s="20"/>
      <c r="Z1604" s="2" t="s">
        <v>59</v>
      </c>
      <c r="AA1604" s="42"/>
      <c r="AB1604" s="42"/>
      <c r="AC1604" s="42"/>
      <c r="AD1604" s="42"/>
      <c r="AE1604" s="42"/>
      <c r="AF1604" s="42"/>
      <c r="AG1604" s="42"/>
      <c r="AH1604" s="42"/>
      <c r="AI1604" s="42"/>
      <c r="AJ1604" s="42"/>
      <c r="AK1604" s="42"/>
      <c r="AL1604" s="42"/>
      <c r="AM1604" s="42"/>
      <c r="AN1604" s="42"/>
      <c r="AO1604" s="42"/>
      <c r="AP1604" s="42"/>
      <c r="AQ1604" s="42"/>
      <c r="AR1604" s="42"/>
      <c r="AS1604" s="42"/>
    </row>
    <row r="1605" spans="1:45" ht="241.5" customHeight="1" x14ac:dyDescent="0.25">
      <c r="A1605" s="49"/>
      <c r="B1605" s="4" t="s">
        <v>14183</v>
      </c>
      <c r="C1605" s="27" t="s">
        <v>14184</v>
      </c>
      <c r="D1605" s="20" t="s">
        <v>1221</v>
      </c>
      <c r="E1605" s="20" t="s">
        <v>5776</v>
      </c>
      <c r="F1605" s="2">
        <v>1659026387</v>
      </c>
      <c r="G1605" s="58" t="s">
        <v>5777</v>
      </c>
      <c r="H1605" s="20" t="s">
        <v>5778</v>
      </c>
      <c r="I1605" s="20" t="s">
        <v>5779</v>
      </c>
      <c r="J1605" s="44" t="s">
        <v>5780</v>
      </c>
      <c r="K1605" s="24" t="s">
        <v>5781</v>
      </c>
      <c r="L1605" s="2" t="s">
        <v>1929</v>
      </c>
      <c r="M1605" s="20" t="s">
        <v>56</v>
      </c>
      <c r="N1605" s="2" t="s">
        <v>13564</v>
      </c>
      <c r="O1605" s="4" t="s">
        <v>14160</v>
      </c>
      <c r="P1605" s="4" t="s">
        <v>192</v>
      </c>
      <c r="Q1605" s="20" t="s">
        <v>5782</v>
      </c>
      <c r="R1605" s="20" t="s">
        <v>55</v>
      </c>
      <c r="S1605" s="20" t="s">
        <v>5783</v>
      </c>
      <c r="T1605" s="20" t="s">
        <v>14185</v>
      </c>
      <c r="U1605" s="20" t="s">
        <v>14186</v>
      </c>
      <c r="V1605" s="20" t="s">
        <v>5786</v>
      </c>
      <c r="W1605" s="20" t="s">
        <v>5787</v>
      </c>
      <c r="X1605" s="20" t="s">
        <v>45</v>
      </c>
      <c r="Y1605" s="20"/>
      <c r="Z1605" s="2" t="s">
        <v>59</v>
      </c>
      <c r="AA1605" s="42"/>
      <c r="AB1605" s="42"/>
      <c r="AC1605" s="42"/>
      <c r="AD1605" s="42"/>
      <c r="AE1605" s="42"/>
      <c r="AF1605" s="42"/>
      <c r="AG1605" s="42"/>
      <c r="AH1605" s="42"/>
      <c r="AI1605" s="42"/>
      <c r="AJ1605" s="42"/>
      <c r="AK1605" s="42"/>
      <c r="AL1605" s="42"/>
      <c r="AM1605" s="42"/>
      <c r="AN1605" s="42"/>
      <c r="AO1605" s="42"/>
      <c r="AP1605" s="42"/>
      <c r="AQ1605" s="42"/>
      <c r="AR1605" s="42"/>
      <c r="AS1605" s="42"/>
    </row>
    <row r="1606" spans="1:45" ht="241.5" customHeight="1" x14ac:dyDescent="0.25">
      <c r="A1606" s="49"/>
      <c r="B1606" s="4" t="s">
        <v>14187</v>
      </c>
      <c r="C1606" s="2" t="s">
        <v>14188</v>
      </c>
      <c r="D1606" s="2" t="s">
        <v>1221</v>
      </c>
      <c r="E1606" s="2" t="s">
        <v>16530</v>
      </c>
      <c r="F1606" s="2">
        <v>1632004467</v>
      </c>
      <c r="G1606" s="2" t="s">
        <v>2277</v>
      </c>
      <c r="H1606" s="2" t="s">
        <v>2278</v>
      </c>
      <c r="I1606" s="2" t="s">
        <v>14189</v>
      </c>
      <c r="J1606" s="2" t="s">
        <v>2280</v>
      </c>
      <c r="K1606" s="7" t="s">
        <v>2281</v>
      </c>
      <c r="L1606" s="2" t="s">
        <v>1929</v>
      </c>
      <c r="M1606" s="2" t="s">
        <v>56</v>
      </c>
      <c r="N1606" s="2" t="s">
        <v>15832</v>
      </c>
      <c r="O1606" s="2">
        <v>0</v>
      </c>
      <c r="P1606" s="2" t="s">
        <v>3595</v>
      </c>
      <c r="Q1606" s="2" t="s">
        <v>16209</v>
      </c>
      <c r="R1606" s="2" t="s">
        <v>55</v>
      </c>
      <c r="S1606" s="2" t="s">
        <v>55</v>
      </c>
      <c r="T1606" s="2" t="s">
        <v>16532</v>
      </c>
      <c r="U1606" s="2" t="s">
        <v>16533</v>
      </c>
      <c r="V1606" s="2" t="s">
        <v>16534</v>
      </c>
      <c r="W1606" s="2" t="s">
        <v>2282</v>
      </c>
      <c r="X1606" s="2" t="s">
        <v>45</v>
      </c>
      <c r="Y1606" s="2"/>
      <c r="Z1606" s="2" t="s">
        <v>59</v>
      </c>
      <c r="AA1606" s="42"/>
      <c r="AB1606" s="42"/>
      <c r="AC1606" s="42"/>
      <c r="AD1606" s="42"/>
      <c r="AE1606" s="42"/>
      <c r="AF1606" s="42"/>
      <c r="AG1606" s="42"/>
      <c r="AH1606" s="42"/>
      <c r="AI1606" s="42"/>
      <c r="AJ1606" s="42"/>
      <c r="AK1606" s="42"/>
      <c r="AL1606" s="42"/>
      <c r="AM1606" s="42"/>
      <c r="AN1606" s="42"/>
      <c r="AO1606" s="42"/>
      <c r="AP1606" s="42"/>
      <c r="AQ1606" s="42"/>
      <c r="AR1606" s="42"/>
      <c r="AS1606" s="42"/>
    </row>
    <row r="1607" spans="1:45" ht="241.5" customHeight="1" x14ac:dyDescent="0.25">
      <c r="A1607" s="49"/>
      <c r="B1607" s="4" t="s">
        <v>14190</v>
      </c>
      <c r="C1607" s="20" t="s">
        <v>6394</v>
      </c>
      <c r="D1607" s="20" t="s">
        <v>1221</v>
      </c>
      <c r="E1607" s="20" t="s">
        <v>6395</v>
      </c>
      <c r="F1607" s="2">
        <v>1655037839</v>
      </c>
      <c r="G1607" s="20" t="s">
        <v>6396</v>
      </c>
      <c r="H1607" s="20" t="s">
        <v>6397</v>
      </c>
      <c r="I1607" s="20" t="s">
        <v>6398</v>
      </c>
      <c r="J1607" s="20" t="s">
        <v>6399</v>
      </c>
      <c r="K1607" s="29" t="s">
        <v>6400</v>
      </c>
      <c r="L1607" s="2" t="s">
        <v>1929</v>
      </c>
      <c r="M1607" s="2" t="s">
        <v>56</v>
      </c>
      <c r="N1607" s="2" t="s">
        <v>13564</v>
      </c>
      <c r="O1607" s="2">
        <v>0</v>
      </c>
      <c r="P1607" s="2" t="s">
        <v>57</v>
      </c>
      <c r="Q1607" s="20" t="s">
        <v>6401</v>
      </c>
      <c r="R1607" s="19" t="s">
        <v>55</v>
      </c>
      <c r="S1607" s="20" t="s">
        <v>6402</v>
      </c>
      <c r="T1607" s="20" t="s">
        <v>14191</v>
      </c>
      <c r="U1607" s="20" t="s">
        <v>55</v>
      </c>
      <c r="V1607" s="20" t="s">
        <v>6403</v>
      </c>
      <c r="W1607" s="20" t="s">
        <v>6404</v>
      </c>
      <c r="X1607" s="20" t="s">
        <v>6140</v>
      </c>
      <c r="Y1607" s="20"/>
      <c r="Z1607" s="2" t="s">
        <v>59</v>
      </c>
      <c r="AA1607" s="42"/>
      <c r="AB1607" s="42"/>
      <c r="AC1607" s="42"/>
      <c r="AD1607" s="42"/>
      <c r="AE1607" s="42"/>
      <c r="AF1607" s="42"/>
      <c r="AG1607" s="42"/>
      <c r="AH1607" s="42"/>
      <c r="AI1607" s="42"/>
      <c r="AJ1607" s="42"/>
      <c r="AK1607" s="42"/>
      <c r="AL1607" s="42"/>
      <c r="AM1607" s="42"/>
      <c r="AN1607" s="42"/>
      <c r="AO1607" s="42"/>
      <c r="AP1607" s="42"/>
      <c r="AQ1607" s="42"/>
      <c r="AR1607" s="42"/>
      <c r="AS1607" s="42"/>
    </row>
    <row r="1608" spans="1:45" ht="241.5" customHeight="1" x14ac:dyDescent="0.25">
      <c r="A1608" s="49"/>
      <c r="B1608" s="4" t="s">
        <v>14192</v>
      </c>
      <c r="C1608" s="2" t="s">
        <v>14193</v>
      </c>
      <c r="D1608" s="2" t="s">
        <v>1221</v>
      </c>
      <c r="E1608" s="2" t="s">
        <v>4069</v>
      </c>
      <c r="F1608" s="2">
        <v>1659026884</v>
      </c>
      <c r="G1608" s="4" t="s">
        <v>4070</v>
      </c>
      <c r="H1608" s="2" t="s">
        <v>4071</v>
      </c>
      <c r="I1608" s="2" t="s">
        <v>4072</v>
      </c>
      <c r="J1608" s="44" t="s">
        <v>4073</v>
      </c>
      <c r="K1608" s="7" t="s">
        <v>55</v>
      </c>
      <c r="L1608" s="2" t="s">
        <v>1929</v>
      </c>
      <c r="M1608" s="2" t="s">
        <v>56</v>
      </c>
      <c r="N1608" s="2" t="s">
        <v>16094</v>
      </c>
      <c r="O1608" s="2">
        <v>235.73</v>
      </c>
      <c r="P1608" s="2" t="s">
        <v>57</v>
      </c>
      <c r="Q1608" s="2" t="s">
        <v>4074</v>
      </c>
      <c r="R1608" s="2" t="s">
        <v>55</v>
      </c>
      <c r="S1608" s="2" t="s">
        <v>17202</v>
      </c>
      <c r="T1608" s="2" t="s">
        <v>4075</v>
      </c>
      <c r="U1608" s="2" t="s">
        <v>17203</v>
      </c>
      <c r="V1608" s="2" t="s">
        <v>14194</v>
      </c>
      <c r="W1608" s="2" t="s">
        <v>4077</v>
      </c>
      <c r="X1608" s="2" t="s">
        <v>45</v>
      </c>
      <c r="Y1608" s="2"/>
      <c r="Z1608" s="2" t="s">
        <v>59</v>
      </c>
      <c r="AA1608" s="42"/>
      <c r="AB1608" s="42"/>
      <c r="AC1608" s="42"/>
      <c r="AD1608" s="42"/>
      <c r="AE1608" s="42"/>
      <c r="AF1608" s="42"/>
      <c r="AG1608" s="42"/>
      <c r="AH1608" s="42"/>
      <c r="AI1608" s="42"/>
      <c r="AJ1608" s="42"/>
      <c r="AK1608" s="42"/>
      <c r="AL1608" s="42"/>
      <c r="AM1608" s="42"/>
      <c r="AN1608" s="42"/>
      <c r="AO1608" s="42"/>
      <c r="AP1608" s="42"/>
      <c r="AQ1608" s="42"/>
      <c r="AR1608" s="42"/>
      <c r="AS1608" s="42"/>
    </row>
    <row r="1609" spans="1:45" ht="241.5" customHeight="1" x14ac:dyDescent="0.25">
      <c r="A1609" s="49"/>
      <c r="B1609" s="4" t="s">
        <v>14195</v>
      </c>
      <c r="C1609" s="20" t="s">
        <v>4707</v>
      </c>
      <c r="D1609" s="20" t="s">
        <v>1946</v>
      </c>
      <c r="E1609" s="20" t="s">
        <v>4708</v>
      </c>
      <c r="F1609" s="2">
        <v>1659026186</v>
      </c>
      <c r="G1609" s="20" t="s">
        <v>4709</v>
      </c>
      <c r="H1609" s="20" t="s">
        <v>4710</v>
      </c>
      <c r="I1609" s="20" t="s">
        <v>14196</v>
      </c>
      <c r="J1609" s="20" t="s">
        <v>4712</v>
      </c>
      <c r="K1609" s="29" t="s">
        <v>4713</v>
      </c>
      <c r="L1609" s="2" t="s">
        <v>1929</v>
      </c>
      <c r="M1609" s="2" t="s">
        <v>56</v>
      </c>
      <c r="N1609" s="2" t="s">
        <v>1941</v>
      </c>
      <c r="O1609" s="2">
        <v>180.96</v>
      </c>
      <c r="P1609" s="2" t="s">
        <v>3595</v>
      </c>
      <c r="Q1609" s="20" t="s">
        <v>4714</v>
      </c>
      <c r="R1609" s="20" t="s">
        <v>55</v>
      </c>
      <c r="S1609" s="20" t="s">
        <v>4715</v>
      </c>
      <c r="T1609" s="20" t="s">
        <v>14197</v>
      </c>
      <c r="U1609" s="20" t="s">
        <v>14198</v>
      </c>
      <c r="V1609" s="20" t="s">
        <v>14199</v>
      </c>
      <c r="W1609" s="20" t="s">
        <v>4719</v>
      </c>
      <c r="X1609" s="20" t="s">
        <v>45</v>
      </c>
      <c r="Y1609" s="20"/>
      <c r="Z1609" s="2" t="s">
        <v>59</v>
      </c>
      <c r="AA1609" s="42"/>
      <c r="AB1609" s="42"/>
      <c r="AC1609" s="42"/>
      <c r="AD1609" s="42"/>
      <c r="AE1609" s="42"/>
      <c r="AF1609" s="42"/>
      <c r="AG1609" s="42"/>
      <c r="AH1609" s="42"/>
      <c r="AI1609" s="42"/>
      <c r="AJ1609" s="42"/>
      <c r="AK1609" s="42"/>
      <c r="AL1609" s="42"/>
      <c r="AM1609" s="42"/>
      <c r="AN1609" s="42"/>
      <c r="AO1609" s="42"/>
      <c r="AP1609" s="42"/>
      <c r="AQ1609" s="42"/>
      <c r="AR1609" s="42"/>
      <c r="AS1609" s="42"/>
    </row>
    <row r="1610" spans="1:45" ht="241.5" customHeight="1" x14ac:dyDescent="0.25">
      <c r="A1610" s="49"/>
      <c r="B1610" s="4" t="s">
        <v>14200</v>
      </c>
      <c r="C1610" s="20" t="s">
        <v>14201</v>
      </c>
      <c r="D1610" s="20" t="s">
        <v>1946</v>
      </c>
      <c r="E1610" s="20" t="s">
        <v>4699</v>
      </c>
      <c r="F1610" s="2">
        <v>1655033390</v>
      </c>
      <c r="G1610" s="20" t="s">
        <v>4700</v>
      </c>
      <c r="H1610" s="20" t="s">
        <v>4701</v>
      </c>
      <c r="I1610" s="20" t="s">
        <v>4702</v>
      </c>
      <c r="J1610" s="20" t="s">
        <v>4703</v>
      </c>
      <c r="K1610" s="24" t="s">
        <v>55</v>
      </c>
      <c r="L1610" s="2" t="s">
        <v>1929</v>
      </c>
      <c r="M1610" s="2" t="s">
        <v>56</v>
      </c>
      <c r="N1610" s="2" t="s">
        <v>16094</v>
      </c>
      <c r="O1610" s="2">
        <v>0</v>
      </c>
      <c r="P1610" s="2" t="s">
        <v>3595</v>
      </c>
      <c r="Q1610" s="20" t="s">
        <v>17216</v>
      </c>
      <c r="R1610" s="20" t="s">
        <v>55</v>
      </c>
      <c r="S1610" s="20" t="s">
        <v>55</v>
      </c>
      <c r="T1610" s="20" t="s">
        <v>17217</v>
      </c>
      <c r="U1610" s="20" t="s">
        <v>55</v>
      </c>
      <c r="V1610" s="20" t="s">
        <v>17219</v>
      </c>
      <c r="W1610" s="20" t="s">
        <v>4705</v>
      </c>
      <c r="X1610" s="20" t="s">
        <v>55</v>
      </c>
      <c r="Y1610" s="20"/>
      <c r="Z1610" s="2" t="s">
        <v>59</v>
      </c>
      <c r="AA1610" s="42"/>
      <c r="AB1610" s="42"/>
      <c r="AC1610" s="42"/>
      <c r="AD1610" s="42"/>
      <c r="AE1610" s="42"/>
      <c r="AF1610" s="42"/>
      <c r="AG1610" s="42"/>
      <c r="AH1610" s="42"/>
      <c r="AI1610" s="42"/>
      <c r="AJ1610" s="42"/>
      <c r="AK1610" s="42"/>
      <c r="AL1610" s="42"/>
      <c r="AM1610" s="42"/>
      <c r="AN1610" s="42"/>
      <c r="AO1610" s="42"/>
      <c r="AP1610" s="42"/>
      <c r="AQ1610" s="42"/>
      <c r="AR1610" s="42"/>
      <c r="AS1610" s="42"/>
    </row>
    <row r="1611" spans="1:45" ht="241.5" customHeight="1" x14ac:dyDescent="0.25">
      <c r="A1611" s="49"/>
      <c r="B1611" s="4" t="s">
        <v>14202</v>
      </c>
      <c r="C1611" s="20" t="s">
        <v>14203</v>
      </c>
      <c r="D1611" s="20" t="s">
        <v>1221</v>
      </c>
      <c r="E1611" s="20" t="s">
        <v>14204</v>
      </c>
      <c r="F1611" s="2">
        <v>1659026161</v>
      </c>
      <c r="G1611" s="20" t="s">
        <v>6462</v>
      </c>
      <c r="H1611" s="20" t="s">
        <v>6463</v>
      </c>
      <c r="I1611" s="20" t="s">
        <v>14205</v>
      </c>
      <c r="J1611" s="20" t="s">
        <v>6465</v>
      </c>
      <c r="K1611" s="29" t="s">
        <v>6466</v>
      </c>
      <c r="L1611" s="2" t="s">
        <v>1929</v>
      </c>
      <c r="M1611" s="2" t="s">
        <v>56</v>
      </c>
      <c r="N1611" s="2" t="s">
        <v>14206</v>
      </c>
      <c r="O1611" s="2">
        <v>0</v>
      </c>
      <c r="P1611" s="2" t="s">
        <v>57</v>
      </c>
      <c r="Q1611" s="20" t="s">
        <v>6467</v>
      </c>
      <c r="R1611" s="19" t="s">
        <v>55</v>
      </c>
      <c r="S1611" s="20" t="s">
        <v>6468</v>
      </c>
      <c r="T1611" s="20" t="s">
        <v>14207</v>
      </c>
      <c r="U1611" s="20" t="s">
        <v>6470</v>
      </c>
      <c r="V1611" s="20" t="s">
        <v>14208</v>
      </c>
      <c r="W1611" s="20" t="s">
        <v>6472</v>
      </c>
      <c r="X1611" s="20" t="s">
        <v>1382</v>
      </c>
      <c r="Y1611" s="20"/>
      <c r="Z1611" s="2" t="s">
        <v>59</v>
      </c>
      <c r="AA1611" s="42"/>
      <c r="AB1611" s="42"/>
      <c r="AC1611" s="42"/>
      <c r="AD1611" s="42"/>
      <c r="AE1611" s="42"/>
      <c r="AF1611" s="42"/>
      <c r="AG1611" s="42"/>
      <c r="AH1611" s="42"/>
      <c r="AI1611" s="42"/>
      <c r="AJ1611" s="42"/>
      <c r="AK1611" s="42"/>
      <c r="AL1611" s="42"/>
      <c r="AM1611" s="42"/>
      <c r="AN1611" s="42"/>
      <c r="AO1611" s="42"/>
      <c r="AP1611" s="42"/>
      <c r="AQ1611" s="42"/>
      <c r="AR1611" s="42"/>
      <c r="AS1611" s="42"/>
    </row>
    <row r="1612" spans="1:45" ht="241.5" customHeight="1" x14ac:dyDescent="0.25">
      <c r="A1612" s="49"/>
      <c r="B1612" s="4" t="s">
        <v>14209</v>
      </c>
      <c r="C1612" s="20" t="s">
        <v>8046</v>
      </c>
      <c r="D1612" s="20" t="s">
        <v>1946</v>
      </c>
      <c r="E1612" s="20" t="s">
        <v>8047</v>
      </c>
      <c r="F1612" s="2">
        <v>1660033420</v>
      </c>
      <c r="G1612" s="20" t="s">
        <v>8048</v>
      </c>
      <c r="H1612" s="20" t="s">
        <v>8049</v>
      </c>
      <c r="I1612" s="20" t="s">
        <v>8050</v>
      </c>
      <c r="J1612" s="20" t="s">
        <v>8051</v>
      </c>
      <c r="K1612" s="24" t="s">
        <v>8052</v>
      </c>
      <c r="L1612" s="2" t="s">
        <v>1929</v>
      </c>
      <c r="M1612" s="2" t="s">
        <v>56</v>
      </c>
      <c r="N1612" s="2" t="s">
        <v>13015</v>
      </c>
      <c r="O1612" s="2">
        <v>187.3</v>
      </c>
      <c r="P1612" s="2" t="s">
        <v>2928</v>
      </c>
      <c r="Q1612" s="20" t="s">
        <v>14210</v>
      </c>
      <c r="R1612" s="27" t="s">
        <v>55</v>
      </c>
      <c r="S1612" s="20" t="s">
        <v>8054</v>
      </c>
      <c r="T1612" s="20" t="s">
        <v>14211</v>
      </c>
      <c r="U1612" s="20" t="s">
        <v>14212</v>
      </c>
      <c r="V1612" s="20" t="s">
        <v>8057</v>
      </c>
      <c r="W1612" s="20" t="s">
        <v>8058</v>
      </c>
      <c r="X1612" s="20" t="s">
        <v>6140</v>
      </c>
      <c r="Y1612" s="20"/>
      <c r="Z1612" s="2" t="s">
        <v>59</v>
      </c>
      <c r="AA1612" s="42"/>
      <c r="AB1612" s="42"/>
      <c r="AC1612" s="42"/>
      <c r="AD1612" s="42"/>
      <c r="AE1612" s="42"/>
      <c r="AF1612" s="42"/>
      <c r="AG1612" s="42"/>
      <c r="AH1612" s="42"/>
      <c r="AI1612" s="42"/>
      <c r="AJ1612" s="42"/>
      <c r="AK1612" s="42"/>
      <c r="AL1612" s="42"/>
      <c r="AM1612" s="42"/>
      <c r="AN1612" s="42"/>
      <c r="AO1612" s="42"/>
      <c r="AP1612" s="42"/>
      <c r="AQ1612" s="42"/>
      <c r="AR1612" s="42"/>
      <c r="AS1612" s="42"/>
    </row>
    <row r="1613" spans="1:45" ht="241.5" customHeight="1" x14ac:dyDescent="0.25">
      <c r="A1613" s="49"/>
      <c r="B1613" s="4" t="s">
        <v>14213</v>
      </c>
      <c r="C1613" s="20" t="s">
        <v>5830</v>
      </c>
      <c r="D1613" s="20" t="s">
        <v>1221</v>
      </c>
      <c r="E1613" s="20" t="s">
        <v>5831</v>
      </c>
      <c r="F1613" s="2">
        <v>1659026676</v>
      </c>
      <c r="G1613" s="27" t="s">
        <v>5832</v>
      </c>
      <c r="H1613" s="20" t="s">
        <v>5833</v>
      </c>
      <c r="I1613" s="20" t="s">
        <v>5834</v>
      </c>
      <c r="J1613" s="20" t="s">
        <v>5835</v>
      </c>
      <c r="K1613" s="24" t="s">
        <v>5836</v>
      </c>
      <c r="L1613" s="2" t="s">
        <v>1929</v>
      </c>
      <c r="M1613" s="2" t="s">
        <v>56</v>
      </c>
      <c r="N1613" s="2" t="s">
        <v>14056</v>
      </c>
      <c r="O1613" s="2">
        <v>187.3</v>
      </c>
      <c r="P1613" s="2" t="s">
        <v>192</v>
      </c>
      <c r="Q1613" s="20" t="s">
        <v>14214</v>
      </c>
      <c r="R1613" s="20" t="s">
        <v>55</v>
      </c>
      <c r="S1613" s="20" t="s">
        <v>5838</v>
      </c>
      <c r="T1613" s="20" t="s">
        <v>14215</v>
      </c>
      <c r="U1613" s="20" t="s">
        <v>4331</v>
      </c>
      <c r="V1613" s="20" t="s">
        <v>14216</v>
      </c>
      <c r="W1613" s="20" t="s">
        <v>5841</v>
      </c>
      <c r="X1613" s="20" t="s">
        <v>45</v>
      </c>
      <c r="Y1613" s="20">
        <v>20</v>
      </c>
      <c r="Z1613" s="2" t="s">
        <v>59</v>
      </c>
      <c r="AA1613" s="42"/>
      <c r="AB1613" s="42"/>
      <c r="AC1613" s="42"/>
      <c r="AD1613" s="42"/>
      <c r="AE1613" s="42"/>
      <c r="AF1613" s="42"/>
      <c r="AG1613" s="42"/>
      <c r="AH1613" s="42"/>
      <c r="AI1613" s="42"/>
      <c r="AJ1613" s="42"/>
      <c r="AK1613" s="42"/>
      <c r="AL1613" s="42"/>
      <c r="AM1613" s="42"/>
      <c r="AN1613" s="42"/>
      <c r="AO1613" s="42"/>
      <c r="AP1613" s="42"/>
      <c r="AQ1613" s="42"/>
      <c r="AR1613" s="42"/>
      <c r="AS1613" s="42"/>
    </row>
    <row r="1614" spans="1:45" ht="241.5" customHeight="1" x14ac:dyDescent="0.25">
      <c r="A1614" s="49"/>
      <c r="B1614" s="4" t="s">
        <v>14217</v>
      </c>
      <c r="C1614" s="20" t="s">
        <v>14218</v>
      </c>
      <c r="D1614" s="20" t="s">
        <v>1221</v>
      </c>
      <c r="E1614" s="20" t="s">
        <v>7857</v>
      </c>
      <c r="F1614" s="2">
        <v>1657021136</v>
      </c>
      <c r="G1614" s="20" t="s">
        <v>7858</v>
      </c>
      <c r="H1614" s="20" t="s">
        <v>7859</v>
      </c>
      <c r="I1614" s="20" t="s">
        <v>14219</v>
      </c>
      <c r="J1614" s="20" t="s">
        <v>7861</v>
      </c>
      <c r="K1614" s="29" t="s">
        <v>7862</v>
      </c>
      <c r="L1614" s="2" t="s">
        <v>1929</v>
      </c>
      <c r="M1614" s="2" t="s">
        <v>56</v>
      </c>
      <c r="N1614" s="2" t="s">
        <v>13564</v>
      </c>
      <c r="O1614" s="2">
        <v>0</v>
      </c>
      <c r="P1614" s="2" t="s">
        <v>3595</v>
      </c>
      <c r="Q1614" s="20" t="s">
        <v>3795</v>
      </c>
      <c r="R1614" s="27" t="s">
        <v>55</v>
      </c>
      <c r="S1614" s="20" t="s">
        <v>7863</v>
      </c>
      <c r="T1614" s="20" t="s">
        <v>14220</v>
      </c>
      <c r="U1614" s="20" t="s">
        <v>14221</v>
      </c>
      <c r="V1614" s="20" t="s">
        <v>7865</v>
      </c>
      <c r="W1614" s="20" t="s">
        <v>7866</v>
      </c>
      <c r="X1614" s="20" t="s">
        <v>45</v>
      </c>
      <c r="Y1614" s="20"/>
      <c r="Z1614" s="2" t="s">
        <v>59</v>
      </c>
      <c r="AA1614" s="42"/>
      <c r="AB1614" s="42"/>
      <c r="AC1614" s="42"/>
      <c r="AD1614" s="42"/>
      <c r="AE1614" s="42"/>
      <c r="AF1614" s="42"/>
      <c r="AG1614" s="42"/>
      <c r="AH1614" s="42"/>
      <c r="AI1614" s="42"/>
      <c r="AJ1614" s="42"/>
      <c r="AK1614" s="42"/>
      <c r="AL1614" s="42"/>
      <c r="AM1614" s="42"/>
      <c r="AN1614" s="42"/>
      <c r="AO1614" s="42"/>
      <c r="AP1614" s="42"/>
      <c r="AQ1614" s="42"/>
      <c r="AR1614" s="42"/>
      <c r="AS1614" s="42"/>
    </row>
    <row r="1615" spans="1:45" ht="241.5" customHeight="1" x14ac:dyDescent="0.25">
      <c r="A1615" s="49"/>
      <c r="B1615" s="4" t="s">
        <v>14222</v>
      </c>
      <c r="C1615" s="27" t="s">
        <v>8635</v>
      </c>
      <c r="D1615" s="27" t="s">
        <v>8636</v>
      </c>
      <c r="E1615" s="27" t="s">
        <v>8637</v>
      </c>
      <c r="F1615" s="2">
        <v>1657027956</v>
      </c>
      <c r="G1615" s="27" t="s">
        <v>8638</v>
      </c>
      <c r="H1615" s="27" t="s">
        <v>8639</v>
      </c>
      <c r="I1615" s="27" t="s">
        <v>14223</v>
      </c>
      <c r="J1615" s="27" t="s">
        <v>8641</v>
      </c>
      <c r="K1615" s="56" t="s">
        <v>8642</v>
      </c>
      <c r="L1615" s="2" t="s">
        <v>1929</v>
      </c>
      <c r="M1615" s="2" t="s">
        <v>56</v>
      </c>
      <c r="N1615" s="2" t="s">
        <v>10774</v>
      </c>
      <c r="O1615" s="2">
        <v>0</v>
      </c>
      <c r="P1615" s="2" t="s">
        <v>3595</v>
      </c>
      <c r="Q1615" s="27" t="s">
        <v>2106</v>
      </c>
      <c r="R1615" s="27" t="s">
        <v>55</v>
      </c>
      <c r="S1615" s="27" t="s">
        <v>8643</v>
      </c>
      <c r="T1615" s="27" t="s">
        <v>14224</v>
      </c>
      <c r="U1615" s="27" t="s">
        <v>14225</v>
      </c>
      <c r="V1615" s="27" t="s">
        <v>8645</v>
      </c>
      <c r="W1615" s="27" t="s">
        <v>8646</v>
      </c>
      <c r="X1615" s="27" t="s">
        <v>45</v>
      </c>
      <c r="Y1615" s="27"/>
      <c r="Z1615" s="2" t="s">
        <v>59</v>
      </c>
      <c r="AA1615" s="42"/>
      <c r="AB1615" s="42"/>
      <c r="AC1615" s="42"/>
      <c r="AD1615" s="42"/>
      <c r="AE1615" s="42"/>
      <c r="AF1615" s="42"/>
      <c r="AG1615" s="42"/>
      <c r="AH1615" s="42"/>
      <c r="AI1615" s="42"/>
      <c r="AJ1615" s="42"/>
      <c r="AK1615" s="42"/>
      <c r="AL1615" s="42"/>
      <c r="AM1615" s="42"/>
      <c r="AN1615" s="42"/>
      <c r="AO1615" s="42"/>
      <c r="AP1615" s="42"/>
      <c r="AQ1615" s="42"/>
      <c r="AR1615" s="42"/>
      <c r="AS1615" s="42"/>
    </row>
    <row r="1616" spans="1:45" ht="241.5" customHeight="1" x14ac:dyDescent="0.25">
      <c r="A1616" s="49"/>
      <c r="B1616" s="4" t="s">
        <v>14226</v>
      </c>
      <c r="C1616" s="20" t="s">
        <v>14227</v>
      </c>
      <c r="D1616" s="20" t="s">
        <v>1946</v>
      </c>
      <c r="E1616" s="20" t="s">
        <v>4757</v>
      </c>
      <c r="F1616" s="2">
        <v>1655037902</v>
      </c>
      <c r="G1616" s="4" t="s">
        <v>4758</v>
      </c>
      <c r="H1616" s="2" t="s">
        <v>4759</v>
      </c>
      <c r="I1616" s="20" t="s">
        <v>14228</v>
      </c>
      <c r="J1616" s="44" t="s">
        <v>4761</v>
      </c>
      <c r="K1616" s="29" t="s">
        <v>4762</v>
      </c>
      <c r="L1616" s="2" t="s">
        <v>1929</v>
      </c>
      <c r="M1616" s="2" t="s">
        <v>56</v>
      </c>
      <c r="N1616" s="2" t="s">
        <v>16094</v>
      </c>
      <c r="O1616" s="2">
        <v>235.73</v>
      </c>
      <c r="P1616" s="2" t="s">
        <v>2252</v>
      </c>
      <c r="Q1616" s="20" t="s">
        <v>5536</v>
      </c>
      <c r="R1616" s="20" t="s">
        <v>55</v>
      </c>
      <c r="S1616" s="20" t="s">
        <v>17648</v>
      </c>
      <c r="T1616" s="20" t="s">
        <v>4763</v>
      </c>
      <c r="U1616" s="20" t="s">
        <v>55</v>
      </c>
      <c r="V1616" s="20" t="s">
        <v>17649</v>
      </c>
      <c r="W1616" s="20" t="s">
        <v>4764</v>
      </c>
      <c r="X1616" s="20" t="s">
        <v>45</v>
      </c>
      <c r="Y1616" s="20"/>
      <c r="Z1616" s="2" t="s">
        <v>59</v>
      </c>
      <c r="AA1616" s="42"/>
      <c r="AB1616" s="42"/>
      <c r="AC1616" s="42"/>
      <c r="AD1616" s="42"/>
      <c r="AE1616" s="42"/>
      <c r="AF1616" s="42"/>
      <c r="AG1616" s="42"/>
      <c r="AH1616" s="42"/>
      <c r="AI1616" s="42"/>
      <c r="AJ1616" s="42"/>
      <c r="AK1616" s="42"/>
      <c r="AL1616" s="42"/>
      <c r="AM1616" s="42"/>
      <c r="AN1616" s="42"/>
      <c r="AO1616" s="42"/>
      <c r="AP1616" s="42"/>
      <c r="AQ1616" s="42"/>
      <c r="AR1616" s="42"/>
      <c r="AS1616" s="42"/>
    </row>
    <row r="1617" spans="1:45" ht="241.5" customHeight="1" x14ac:dyDescent="0.25">
      <c r="A1617" s="49"/>
      <c r="B1617" s="4" t="s">
        <v>14229</v>
      </c>
      <c r="C1617" s="20" t="s">
        <v>6488</v>
      </c>
      <c r="D1617" s="20" t="s">
        <v>1946</v>
      </c>
      <c r="E1617" s="20" t="s">
        <v>6490</v>
      </c>
      <c r="F1617" s="2">
        <v>1659026556</v>
      </c>
      <c r="G1617" s="20" t="s">
        <v>6491</v>
      </c>
      <c r="H1617" s="20" t="s">
        <v>6492</v>
      </c>
      <c r="I1617" s="20" t="s">
        <v>6493</v>
      </c>
      <c r="J1617" s="20" t="s">
        <v>6494</v>
      </c>
      <c r="K1617" s="24" t="s">
        <v>6495</v>
      </c>
      <c r="L1617" s="2" t="s">
        <v>1929</v>
      </c>
      <c r="M1617" s="2" t="s">
        <v>56</v>
      </c>
      <c r="N1617" s="2" t="s">
        <v>16094</v>
      </c>
      <c r="O1617" s="2">
        <v>0</v>
      </c>
      <c r="P1617" s="2" t="s">
        <v>57</v>
      </c>
      <c r="Q1617" s="20" t="s">
        <v>4714</v>
      </c>
      <c r="R1617" s="19" t="s">
        <v>55</v>
      </c>
      <c r="S1617" s="20" t="s">
        <v>6497</v>
      </c>
      <c r="T1617" s="20" t="s">
        <v>6498</v>
      </c>
      <c r="U1617" s="20" t="s">
        <v>55</v>
      </c>
      <c r="V1617" s="27" t="s">
        <v>17565</v>
      </c>
      <c r="W1617" s="20" t="s">
        <v>6499</v>
      </c>
      <c r="X1617" s="20" t="s">
        <v>1382</v>
      </c>
      <c r="Y1617" s="20"/>
      <c r="Z1617" s="2" t="s">
        <v>59</v>
      </c>
      <c r="AA1617" s="42"/>
      <c r="AB1617" s="42"/>
      <c r="AC1617" s="42"/>
      <c r="AD1617" s="42"/>
      <c r="AE1617" s="42"/>
      <c r="AF1617" s="42"/>
      <c r="AG1617" s="42"/>
      <c r="AH1617" s="42"/>
      <c r="AI1617" s="42"/>
      <c r="AJ1617" s="42"/>
      <c r="AK1617" s="42"/>
      <c r="AL1617" s="42"/>
      <c r="AM1617" s="42"/>
      <c r="AN1617" s="42"/>
      <c r="AO1617" s="42"/>
      <c r="AP1617" s="42"/>
      <c r="AQ1617" s="42"/>
      <c r="AR1617" s="42"/>
      <c r="AS1617" s="42"/>
    </row>
    <row r="1618" spans="1:45" ht="241.5" customHeight="1" x14ac:dyDescent="0.25">
      <c r="A1618" s="49"/>
      <c r="B1618" s="4" t="s">
        <v>14230</v>
      </c>
      <c r="C1618" s="2" t="s">
        <v>2051</v>
      </c>
      <c r="D1618" s="2" t="s">
        <v>1885</v>
      </c>
      <c r="E1618" s="2" t="s">
        <v>2052</v>
      </c>
      <c r="F1618" s="2">
        <v>1650077323</v>
      </c>
      <c r="G1618" s="2" t="s">
        <v>2053</v>
      </c>
      <c r="H1618" s="2" t="s">
        <v>2054</v>
      </c>
      <c r="I1618" s="2" t="s">
        <v>2055</v>
      </c>
      <c r="J1618" s="2" t="s">
        <v>2056</v>
      </c>
      <c r="K1618" s="5" t="s">
        <v>2057</v>
      </c>
      <c r="L1618" s="2" t="s">
        <v>1929</v>
      </c>
      <c r="M1618" s="2" t="s">
        <v>56</v>
      </c>
      <c r="N1618" s="2" t="s">
        <v>2466</v>
      </c>
      <c r="O1618" s="2">
        <v>180.96</v>
      </c>
      <c r="P1618" s="2" t="s">
        <v>181</v>
      </c>
      <c r="Q1618" s="2" t="s">
        <v>14231</v>
      </c>
      <c r="R1618" s="2" t="s">
        <v>55</v>
      </c>
      <c r="S1618" s="2" t="s">
        <v>2058</v>
      </c>
      <c r="T1618" s="2" t="s">
        <v>14232</v>
      </c>
      <c r="U1618" s="2" t="s">
        <v>14233</v>
      </c>
      <c r="V1618" s="2" t="s">
        <v>2059</v>
      </c>
      <c r="W1618" s="2" t="s">
        <v>2060</v>
      </c>
      <c r="X1618" s="2" t="s">
        <v>55</v>
      </c>
      <c r="Y1618" s="2"/>
      <c r="Z1618" s="2" t="s">
        <v>59</v>
      </c>
      <c r="AA1618" s="42"/>
      <c r="AB1618" s="42"/>
      <c r="AC1618" s="42"/>
      <c r="AD1618" s="42"/>
      <c r="AE1618" s="42"/>
      <c r="AF1618" s="42"/>
      <c r="AG1618" s="42"/>
      <c r="AH1618" s="42"/>
      <c r="AI1618" s="42"/>
      <c r="AJ1618" s="42"/>
      <c r="AK1618" s="42"/>
      <c r="AL1618" s="42"/>
      <c r="AM1618" s="42"/>
      <c r="AN1618" s="42"/>
      <c r="AO1618" s="42"/>
      <c r="AP1618" s="42"/>
      <c r="AQ1618" s="42"/>
      <c r="AR1618" s="42"/>
      <c r="AS1618" s="42"/>
    </row>
    <row r="1619" spans="1:45" ht="241.5" customHeight="1" x14ac:dyDescent="0.25">
      <c r="A1619" s="49"/>
      <c r="B1619" s="4" t="s">
        <v>14234</v>
      </c>
      <c r="C1619" s="20" t="s">
        <v>8021</v>
      </c>
      <c r="D1619" s="20" t="s">
        <v>1946</v>
      </c>
      <c r="E1619" s="20" t="s">
        <v>17231</v>
      </c>
      <c r="F1619" s="2">
        <v>1659026813</v>
      </c>
      <c r="G1619" s="20" t="s">
        <v>8023</v>
      </c>
      <c r="H1619" s="57" t="s">
        <v>8024</v>
      </c>
      <c r="I1619" s="20" t="s">
        <v>8025</v>
      </c>
      <c r="J1619" s="20" t="s">
        <v>8026</v>
      </c>
      <c r="K1619" s="31" t="s">
        <v>8027</v>
      </c>
      <c r="L1619" s="2" t="s">
        <v>1929</v>
      </c>
      <c r="M1619" s="2" t="s">
        <v>56</v>
      </c>
      <c r="N1619" s="2" t="s">
        <v>16094</v>
      </c>
      <c r="O1619" s="2">
        <v>0</v>
      </c>
      <c r="P1619" s="2" t="s">
        <v>3595</v>
      </c>
      <c r="Q1619" s="20" t="s">
        <v>8029</v>
      </c>
      <c r="R1619" s="20" t="s">
        <v>55</v>
      </c>
      <c r="S1619" s="20" t="s">
        <v>55</v>
      </c>
      <c r="T1619" s="20" t="s">
        <v>8030</v>
      </c>
      <c r="U1619" s="20" t="s">
        <v>55</v>
      </c>
      <c r="V1619" s="20" t="s">
        <v>8031</v>
      </c>
      <c r="W1619" s="20" t="s">
        <v>8032</v>
      </c>
      <c r="X1619" s="20" t="s">
        <v>1382</v>
      </c>
      <c r="Y1619" s="20"/>
      <c r="Z1619" s="2" t="s">
        <v>59</v>
      </c>
      <c r="AA1619" s="42"/>
      <c r="AB1619" s="42"/>
      <c r="AC1619" s="42"/>
      <c r="AD1619" s="42"/>
      <c r="AE1619" s="42"/>
      <c r="AF1619" s="42"/>
      <c r="AG1619" s="42"/>
      <c r="AH1619" s="42"/>
      <c r="AI1619" s="42"/>
      <c r="AJ1619" s="42"/>
      <c r="AK1619" s="42"/>
      <c r="AL1619" s="42"/>
      <c r="AM1619" s="42"/>
      <c r="AN1619" s="42"/>
      <c r="AO1619" s="42"/>
      <c r="AP1619" s="42"/>
      <c r="AQ1619" s="42"/>
      <c r="AR1619" s="42"/>
      <c r="AS1619" s="42"/>
    </row>
    <row r="1620" spans="1:45" ht="241.5" customHeight="1" x14ac:dyDescent="0.25">
      <c r="A1620" s="49"/>
      <c r="B1620" s="4" t="s">
        <v>14235</v>
      </c>
      <c r="C1620" s="20" t="s">
        <v>5577</v>
      </c>
      <c r="D1620" s="20" t="s">
        <v>3217</v>
      </c>
      <c r="E1620" s="20" t="s">
        <v>5578</v>
      </c>
      <c r="F1620" s="2">
        <v>1659003118</v>
      </c>
      <c r="G1620" s="20" t="s">
        <v>5579</v>
      </c>
      <c r="H1620" s="33" t="s">
        <v>5580</v>
      </c>
      <c r="I1620" s="20" t="s">
        <v>5581</v>
      </c>
      <c r="J1620" s="20" t="s">
        <v>5582</v>
      </c>
      <c r="K1620" s="29" t="s">
        <v>5583</v>
      </c>
      <c r="L1620" s="2" t="s">
        <v>1929</v>
      </c>
      <c r="M1620" s="2" t="s">
        <v>56</v>
      </c>
      <c r="N1620" s="2" t="s">
        <v>15664</v>
      </c>
      <c r="O1620" s="2">
        <v>0</v>
      </c>
      <c r="P1620" s="2" t="s">
        <v>3595</v>
      </c>
      <c r="Q1620" s="20" t="s">
        <v>5584</v>
      </c>
      <c r="R1620" s="20" t="s">
        <v>55</v>
      </c>
      <c r="S1620" s="20" t="s">
        <v>2962</v>
      </c>
      <c r="T1620" s="20" t="s">
        <v>15770</v>
      </c>
      <c r="U1620" s="20" t="s">
        <v>55</v>
      </c>
      <c r="V1620" s="20" t="s">
        <v>5587</v>
      </c>
      <c r="W1620" s="20" t="s">
        <v>5588</v>
      </c>
      <c r="X1620" s="20" t="s">
        <v>45</v>
      </c>
      <c r="Y1620" s="20"/>
      <c r="Z1620" s="2" t="s">
        <v>59</v>
      </c>
      <c r="AA1620" s="42"/>
      <c r="AB1620" s="42"/>
      <c r="AC1620" s="42"/>
      <c r="AD1620" s="42"/>
      <c r="AE1620" s="42"/>
      <c r="AF1620" s="42"/>
      <c r="AG1620" s="42"/>
      <c r="AH1620" s="42"/>
      <c r="AI1620" s="42"/>
      <c r="AJ1620" s="42"/>
      <c r="AK1620" s="42"/>
      <c r="AL1620" s="42"/>
      <c r="AM1620" s="42"/>
      <c r="AN1620" s="42"/>
      <c r="AO1620" s="42"/>
      <c r="AP1620" s="42"/>
      <c r="AQ1620" s="42"/>
      <c r="AR1620" s="42"/>
      <c r="AS1620" s="42"/>
    </row>
    <row r="1621" spans="1:45" ht="241.5" customHeight="1" x14ac:dyDescent="0.25">
      <c r="A1621" s="49"/>
      <c r="B1621" s="4" t="s">
        <v>14236</v>
      </c>
      <c r="C1621" s="27" t="s">
        <v>8780</v>
      </c>
      <c r="D1621" s="27" t="s">
        <v>1221</v>
      </c>
      <c r="E1621" s="27" t="s">
        <v>8781</v>
      </c>
      <c r="F1621" s="2">
        <v>1657199585</v>
      </c>
      <c r="G1621" s="27" t="s">
        <v>8782</v>
      </c>
      <c r="H1621" s="27" t="s">
        <v>8783</v>
      </c>
      <c r="I1621" s="27" t="s">
        <v>8784</v>
      </c>
      <c r="J1621" s="27" t="s">
        <v>8785</v>
      </c>
      <c r="K1621" s="56"/>
      <c r="L1621" s="2" t="s">
        <v>1929</v>
      </c>
      <c r="M1621" s="2" t="s">
        <v>56</v>
      </c>
      <c r="N1621" s="2" t="s">
        <v>3681</v>
      </c>
      <c r="O1621" s="2">
        <v>0</v>
      </c>
      <c r="P1621" s="2" t="s">
        <v>3595</v>
      </c>
      <c r="Q1621" s="27" t="s">
        <v>8786</v>
      </c>
      <c r="R1621" s="27" t="s">
        <v>55</v>
      </c>
      <c r="S1621" s="27" t="s">
        <v>8787</v>
      </c>
      <c r="T1621" s="27" t="s">
        <v>14237</v>
      </c>
      <c r="U1621" s="27" t="s">
        <v>14238</v>
      </c>
      <c r="V1621" s="27" t="s">
        <v>8790</v>
      </c>
      <c r="W1621" s="27" t="s">
        <v>8791</v>
      </c>
      <c r="X1621" s="27" t="s">
        <v>1602</v>
      </c>
      <c r="Y1621" s="27"/>
      <c r="Z1621" s="2" t="s">
        <v>59</v>
      </c>
      <c r="AA1621" s="42"/>
      <c r="AB1621" s="42"/>
      <c r="AC1621" s="42"/>
      <c r="AD1621" s="42"/>
      <c r="AE1621" s="42"/>
      <c r="AF1621" s="42"/>
      <c r="AG1621" s="42"/>
      <c r="AH1621" s="42"/>
      <c r="AI1621" s="42"/>
      <c r="AJ1621" s="42"/>
      <c r="AK1621" s="42"/>
      <c r="AL1621" s="42"/>
      <c r="AM1621" s="42"/>
      <c r="AN1621" s="42"/>
      <c r="AO1621" s="42"/>
      <c r="AP1621" s="42"/>
      <c r="AQ1621" s="42"/>
      <c r="AR1621" s="42"/>
      <c r="AS1621" s="42"/>
    </row>
    <row r="1622" spans="1:45" ht="241.5" customHeight="1" x14ac:dyDescent="0.25">
      <c r="A1622" s="49"/>
      <c r="B1622" s="4" t="s">
        <v>14239</v>
      </c>
      <c r="C1622" s="2" t="s">
        <v>14240</v>
      </c>
      <c r="D1622" s="2" t="s">
        <v>1221</v>
      </c>
      <c r="E1622" s="2" t="s">
        <v>14241</v>
      </c>
      <c r="F1622" s="2">
        <v>1644021682</v>
      </c>
      <c r="G1622" s="2" t="s">
        <v>14242</v>
      </c>
      <c r="H1622" s="2" t="s">
        <v>14243</v>
      </c>
      <c r="I1622" s="2" t="s">
        <v>14244</v>
      </c>
      <c r="J1622" s="2" t="s">
        <v>14245</v>
      </c>
      <c r="K1622" s="7" t="s">
        <v>14246</v>
      </c>
      <c r="L1622" s="2" t="s">
        <v>1929</v>
      </c>
      <c r="M1622" s="2" t="s">
        <v>56</v>
      </c>
      <c r="N1622" s="2" t="s">
        <v>9072</v>
      </c>
      <c r="O1622" s="2">
        <v>0</v>
      </c>
      <c r="P1622" s="2" t="s">
        <v>6358</v>
      </c>
      <c r="Q1622" s="2" t="s">
        <v>7955</v>
      </c>
      <c r="R1622" s="2" t="s">
        <v>55</v>
      </c>
      <c r="S1622" s="2" t="s">
        <v>55</v>
      </c>
      <c r="T1622" s="2" t="s">
        <v>14247</v>
      </c>
      <c r="U1622" s="2" t="s">
        <v>213</v>
      </c>
      <c r="V1622" s="2" t="s">
        <v>14248</v>
      </c>
      <c r="W1622" s="2" t="s">
        <v>14249</v>
      </c>
      <c r="X1622" s="2" t="s">
        <v>6844</v>
      </c>
      <c r="Y1622" s="2"/>
      <c r="Z1622" s="2" t="s">
        <v>59</v>
      </c>
      <c r="AA1622" s="42"/>
      <c r="AB1622" s="42"/>
      <c r="AC1622" s="42"/>
      <c r="AD1622" s="42"/>
      <c r="AE1622" s="42"/>
      <c r="AF1622" s="42"/>
      <c r="AG1622" s="42"/>
      <c r="AH1622" s="42"/>
      <c r="AI1622" s="42"/>
      <c r="AJ1622" s="42"/>
      <c r="AK1622" s="42"/>
      <c r="AL1622" s="42"/>
      <c r="AM1622" s="42"/>
      <c r="AN1622" s="42"/>
      <c r="AO1622" s="42"/>
      <c r="AP1622" s="42"/>
      <c r="AQ1622" s="42"/>
      <c r="AR1622" s="42"/>
      <c r="AS1622" s="42"/>
    </row>
    <row r="1623" spans="1:45" ht="241.5" customHeight="1" x14ac:dyDescent="0.25">
      <c r="A1623" s="49"/>
      <c r="B1623" s="4" t="s">
        <v>14250</v>
      </c>
      <c r="C1623" s="2" t="s">
        <v>14251</v>
      </c>
      <c r="D1623" s="2" t="s">
        <v>1221</v>
      </c>
      <c r="E1623" s="2" t="s">
        <v>14252</v>
      </c>
      <c r="F1623" s="2">
        <v>1644021788</v>
      </c>
      <c r="G1623" s="2" t="s">
        <v>14253</v>
      </c>
      <c r="H1623" s="2" t="s">
        <v>14254</v>
      </c>
      <c r="I1623" s="2" t="s">
        <v>14255</v>
      </c>
      <c r="J1623" s="2" t="s">
        <v>14256</v>
      </c>
      <c r="K1623" s="7" t="s">
        <v>14257</v>
      </c>
      <c r="L1623" s="2" t="s">
        <v>1929</v>
      </c>
      <c r="M1623" s="2" t="s">
        <v>56</v>
      </c>
      <c r="N1623" s="2" t="s">
        <v>9072</v>
      </c>
      <c r="O1623" s="2">
        <v>0</v>
      </c>
      <c r="P1623" s="2" t="s">
        <v>7025</v>
      </c>
      <c r="Q1623" s="2" t="s">
        <v>7955</v>
      </c>
      <c r="R1623" s="2" t="s">
        <v>55</v>
      </c>
      <c r="S1623" s="2" t="s">
        <v>55</v>
      </c>
      <c r="T1623" s="2" t="s">
        <v>14258</v>
      </c>
      <c r="U1623" s="2" t="s">
        <v>1854</v>
      </c>
      <c r="V1623" s="2" t="s">
        <v>14259</v>
      </c>
      <c r="W1623" s="2" t="s">
        <v>14260</v>
      </c>
      <c r="X1623" s="2" t="s">
        <v>6844</v>
      </c>
      <c r="Y1623" s="2"/>
      <c r="Z1623" s="2" t="s">
        <v>59</v>
      </c>
      <c r="AA1623" s="42"/>
      <c r="AB1623" s="42"/>
      <c r="AC1623" s="42"/>
      <c r="AD1623" s="42"/>
      <c r="AE1623" s="42"/>
      <c r="AF1623" s="42"/>
      <c r="AG1623" s="42"/>
      <c r="AH1623" s="42"/>
      <c r="AI1623" s="42"/>
      <c r="AJ1623" s="42"/>
      <c r="AK1623" s="42"/>
      <c r="AL1623" s="42"/>
      <c r="AM1623" s="42"/>
      <c r="AN1623" s="42"/>
      <c r="AO1623" s="42"/>
      <c r="AP1623" s="42"/>
      <c r="AQ1623" s="42"/>
      <c r="AR1623" s="42"/>
      <c r="AS1623" s="42"/>
    </row>
    <row r="1624" spans="1:45" ht="241.5" customHeight="1" x14ac:dyDescent="0.25">
      <c r="A1624" s="49"/>
      <c r="B1624" s="4" t="s">
        <v>14261</v>
      </c>
      <c r="C1624" s="20" t="s">
        <v>5490</v>
      </c>
      <c r="D1624" s="20" t="s">
        <v>1221</v>
      </c>
      <c r="E1624" s="20" t="s">
        <v>5491</v>
      </c>
      <c r="F1624" s="2">
        <v>1655035285</v>
      </c>
      <c r="G1624" s="20" t="s">
        <v>5492</v>
      </c>
      <c r="H1624" s="20" t="s">
        <v>5493</v>
      </c>
      <c r="I1624" s="20" t="s">
        <v>5494</v>
      </c>
      <c r="J1624" s="44" t="s">
        <v>5495</v>
      </c>
      <c r="K1624" s="29" t="s">
        <v>5496</v>
      </c>
      <c r="L1624" s="2" t="s">
        <v>1929</v>
      </c>
      <c r="M1624" s="20" t="s">
        <v>56</v>
      </c>
      <c r="N1624" s="20" t="s">
        <v>13564</v>
      </c>
      <c r="O1624" s="20">
        <v>187.3</v>
      </c>
      <c r="P1624" s="2" t="s">
        <v>3595</v>
      </c>
      <c r="Q1624" s="20" t="s">
        <v>5497</v>
      </c>
      <c r="R1624" s="20" t="s">
        <v>55</v>
      </c>
      <c r="S1624" s="20" t="s">
        <v>55</v>
      </c>
      <c r="T1624" s="20" t="s">
        <v>14262</v>
      </c>
      <c r="U1624" s="20" t="s">
        <v>4331</v>
      </c>
      <c r="V1624" s="20" t="s">
        <v>5499</v>
      </c>
      <c r="W1624" s="20" t="s">
        <v>5500</v>
      </c>
      <c r="X1624" s="20" t="s">
        <v>45</v>
      </c>
      <c r="Y1624" s="20"/>
      <c r="Z1624" s="2" t="s">
        <v>59</v>
      </c>
      <c r="AA1624" s="42"/>
      <c r="AB1624" s="42"/>
      <c r="AC1624" s="42"/>
      <c r="AD1624" s="42"/>
      <c r="AE1624" s="42"/>
      <c r="AF1624" s="42"/>
      <c r="AG1624" s="42"/>
      <c r="AH1624" s="42"/>
      <c r="AI1624" s="42"/>
      <c r="AJ1624" s="42"/>
      <c r="AK1624" s="42"/>
      <c r="AL1624" s="42"/>
      <c r="AM1624" s="42"/>
      <c r="AN1624" s="42"/>
      <c r="AO1624" s="42"/>
      <c r="AP1624" s="42"/>
      <c r="AQ1624" s="42"/>
      <c r="AR1624" s="42"/>
      <c r="AS1624" s="42"/>
    </row>
    <row r="1625" spans="1:45" ht="241.5" customHeight="1" x14ac:dyDescent="0.25">
      <c r="A1625" s="49"/>
      <c r="B1625" s="4" t="s">
        <v>14263</v>
      </c>
      <c r="C1625" s="2" t="s">
        <v>4024</v>
      </c>
      <c r="D1625" s="2" t="s">
        <v>1946</v>
      </c>
      <c r="E1625" s="2" t="s">
        <v>4025</v>
      </c>
      <c r="F1625" s="2">
        <v>1657078340</v>
      </c>
      <c r="G1625" s="2" t="s">
        <v>4026</v>
      </c>
      <c r="H1625" s="2" t="s">
        <v>4027</v>
      </c>
      <c r="I1625" s="2" t="s">
        <v>14264</v>
      </c>
      <c r="J1625" s="2" t="s">
        <v>4029</v>
      </c>
      <c r="K1625" s="5" t="s">
        <v>4030</v>
      </c>
      <c r="L1625" s="2" t="s">
        <v>1929</v>
      </c>
      <c r="M1625" s="2" t="s">
        <v>56</v>
      </c>
      <c r="N1625" s="20" t="s">
        <v>15856</v>
      </c>
      <c r="O1625" s="20">
        <v>378</v>
      </c>
      <c r="P1625" s="2" t="s">
        <v>57</v>
      </c>
      <c r="Q1625" s="2" t="s">
        <v>4031</v>
      </c>
      <c r="R1625" s="2" t="s">
        <v>4032</v>
      </c>
      <c r="S1625" s="2" t="s">
        <v>4033</v>
      </c>
      <c r="T1625" s="2" t="s">
        <v>17182</v>
      </c>
      <c r="U1625" s="2" t="s">
        <v>17184</v>
      </c>
      <c r="V1625" s="2" t="s">
        <v>4034</v>
      </c>
      <c r="W1625" s="2" t="s">
        <v>3694</v>
      </c>
      <c r="X1625" s="2" t="s">
        <v>4035</v>
      </c>
      <c r="Y1625" s="2"/>
      <c r="Z1625" s="2" t="s">
        <v>59</v>
      </c>
      <c r="AA1625" s="42"/>
      <c r="AB1625" s="42"/>
      <c r="AC1625" s="42"/>
      <c r="AD1625" s="42"/>
      <c r="AE1625" s="42"/>
      <c r="AF1625" s="42"/>
      <c r="AG1625" s="42"/>
      <c r="AH1625" s="42"/>
      <c r="AI1625" s="42"/>
      <c r="AJ1625" s="42"/>
      <c r="AK1625" s="42"/>
      <c r="AL1625" s="42"/>
      <c r="AM1625" s="42"/>
      <c r="AN1625" s="42"/>
      <c r="AO1625" s="42"/>
      <c r="AP1625" s="42"/>
      <c r="AQ1625" s="42"/>
      <c r="AR1625" s="42"/>
      <c r="AS1625" s="42"/>
    </row>
    <row r="1626" spans="1:45" ht="241.5" customHeight="1" x14ac:dyDescent="0.25">
      <c r="A1626" s="49"/>
      <c r="B1626" s="4" t="s">
        <v>14265</v>
      </c>
      <c r="C1626" s="20" t="s">
        <v>14266</v>
      </c>
      <c r="D1626" s="20" t="s">
        <v>1221</v>
      </c>
      <c r="E1626" s="20" t="s">
        <v>6514</v>
      </c>
      <c r="F1626" s="2">
        <v>1654037995</v>
      </c>
      <c r="G1626" s="20" t="s">
        <v>6515</v>
      </c>
      <c r="H1626" s="20" t="s">
        <v>6516</v>
      </c>
      <c r="I1626" s="20" t="s">
        <v>6517</v>
      </c>
      <c r="J1626" s="20" t="s">
        <v>14267</v>
      </c>
      <c r="K1626" s="24" t="s">
        <v>6519</v>
      </c>
      <c r="L1626" s="2" t="s">
        <v>1929</v>
      </c>
      <c r="M1626" s="20" t="s">
        <v>56</v>
      </c>
      <c r="N1626" s="20" t="s">
        <v>16094</v>
      </c>
      <c r="O1626" s="20">
        <v>0</v>
      </c>
      <c r="P1626" s="2" t="s">
        <v>3595</v>
      </c>
      <c r="Q1626" s="20" t="s">
        <v>6520</v>
      </c>
      <c r="R1626" s="19" t="s">
        <v>55</v>
      </c>
      <c r="S1626" s="20" t="s">
        <v>6521</v>
      </c>
      <c r="T1626" s="20" t="s">
        <v>17658</v>
      </c>
      <c r="U1626" s="27" t="s">
        <v>6523</v>
      </c>
      <c r="V1626" s="20" t="s">
        <v>6524</v>
      </c>
      <c r="W1626" s="20" t="s">
        <v>6525</v>
      </c>
      <c r="X1626" s="20" t="s">
        <v>1382</v>
      </c>
      <c r="Y1626" s="20"/>
      <c r="Z1626" s="2" t="s">
        <v>59</v>
      </c>
      <c r="AA1626" s="42"/>
      <c r="AB1626" s="42"/>
      <c r="AC1626" s="42"/>
      <c r="AD1626" s="42"/>
      <c r="AE1626" s="42"/>
      <c r="AF1626" s="42"/>
      <c r="AG1626" s="42"/>
      <c r="AH1626" s="42"/>
      <c r="AI1626" s="42"/>
      <c r="AJ1626" s="42"/>
      <c r="AK1626" s="42"/>
      <c r="AL1626" s="42"/>
      <c r="AM1626" s="42"/>
      <c r="AN1626" s="42"/>
      <c r="AO1626" s="42"/>
      <c r="AP1626" s="42"/>
      <c r="AQ1626" s="42"/>
      <c r="AR1626" s="42"/>
      <c r="AS1626" s="42"/>
    </row>
    <row r="1627" spans="1:45" ht="241.5" customHeight="1" x14ac:dyDescent="0.25">
      <c r="A1627" s="49"/>
      <c r="B1627" s="4" t="s">
        <v>14268</v>
      </c>
      <c r="C1627" s="27" t="s">
        <v>5612</v>
      </c>
      <c r="D1627" s="2" t="s">
        <v>1885</v>
      </c>
      <c r="E1627" s="27" t="s">
        <v>5613</v>
      </c>
      <c r="F1627" s="2">
        <v>1655033383</v>
      </c>
      <c r="G1627" s="27" t="s">
        <v>5614</v>
      </c>
      <c r="H1627" s="27" t="s">
        <v>5615</v>
      </c>
      <c r="I1627" s="27" t="s">
        <v>5616</v>
      </c>
      <c r="J1627" s="27" t="s">
        <v>5617</v>
      </c>
      <c r="K1627" s="31" t="s">
        <v>5618</v>
      </c>
      <c r="L1627" s="2" t="s">
        <v>1929</v>
      </c>
      <c r="M1627" s="20" t="s">
        <v>56</v>
      </c>
      <c r="N1627" s="27" t="s">
        <v>13564</v>
      </c>
      <c r="O1627" s="27">
        <v>187.3</v>
      </c>
      <c r="P1627" s="2" t="s">
        <v>57</v>
      </c>
      <c r="Q1627" s="2" t="s">
        <v>1852</v>
      </c>
      <c r="R1627" s="20" t="s">
        <v>55</v>
      </c>
      <c r="S1627" s="2" t="s">
        <v>5619</v>
      </c>
      <c r="T1627" s="27" t="s">
        <v>14269</v>
      </c>
      <c r="U1627" s="27" t="s">
        <v>14270</v>
      </c>
      <c r="V1627" s="27" t="s">
        <v>14271</v>
      </c>
      <c r="W1627" s="27" t="s">
        <v>5621</v>
      </c>
      <c r="X1627" s="20" t="s">
        <v>45</v>
      </c>
      <c r="Y1627" s="20"/>
      <c r="Z1627" s="2" t="s">
        <v>59</v>
      </c>
      <c r="AA1627" s="42"/>
      <c r="AB1627" s="42"/>
      <c r="AC1627" s="42"/>
      <c r="AD1627" s="42"/>
      <c r="AE1627" s="42"/>
      <c r="AF1627" s="42"/>
      <c r="AG1627" s="42"/>
      <c r="AH1627" s="42"/>
      <c r="AI1627" s="42"/>
      <c r="AJ1627" s="42"/>
      <c r="AK1627" s="42"/>
      <c r="AL1627" s="42"/>
      <c r="AM1627" s="42"/>
      <c r="AN1627" s="42"/>
      <c r="AO1627" s="42"/>
      <c r="AP1627" s="42"/>
      <c r="AQ1627" s="42"/>
      <c r="AR1627" s="42"/>
      <c r="AS1627" s="42"/>
    </row>
    <row r="1628" spans="1:45" ht="241.5" customHeight="1" x14ac:dyDescent="0.25">
      <c r="A1628" s="49"/>
      <c r="B1628" s="4" t="s">
        <v>14272</v>
      </c>
      <c r="C1628" s="2" t="s">
        <v>3936</v>
      </c>
      <c r="D1628" s="2" t="s">
        <v>1885</v>
      </c>
      <c r="E1628" s="2" t="s">
        <v>3937</v>
      </c>
      <c r="F1628" s="2">
        <v>1659026563</v>
      </c>
      <c r="G1628" s="2" t="s">
        <v>3938</v>
      </c>
      <c r="H1628" s="2" t="s">
        <v>3939</v>
      </c>
      <c r="I1628" s="2" t="s">
        <v>3940</v>
      </c>
      <c r="J1628" s="2" t="s">
        <v>3941</v>
      </c>
      <c r="K1628" s="7" t="s">
        <v>3942</v>
      </c>
      <c r="L1628" s="2" t="s">
        <v>1929</v>
      </c>
      <c r="M1628" s="20" t="s">
        <v>56</v>
      </c>
      <c r="N1628" s="27" t="s">
        <v>13564</v>
      </c>
      <c r="O1628" s="27">
        <v>187.3</v>
      </c>
      <c r="P1628" s="2" t="s">
        <v>57</v>
      </c>
      <c r="Q1628" s="2" t="s">
        <v>3943</v>
      </c>
      <c r="R1628" s="2" t="s">
        <v>55</v>
      </c>
      <c r="S1628" s="2" t="s">
        <v>55</v>
      </c>
      <c r="T1628" s="2" t="s">
        <v>3944</v>
      </c>
      <c r="U1628" s="2" t="s">
        <v>3945</v>
      </c>
      <c r="V1628" s="2" t="s">
        <v>3946</v>
      </c>
      <c r="W1628" s="2" t="s">
        <v>3947</v>
      </c>
      <c r="X1628" s="2" t="s">
        <v>45</v>
      </c>
      <c r="Y1628" s="2"/>
      <c r="Z1628" s="2" t="s">
        <v>59</v>
      </c>
      <c r="AA1628" s="42"/>
      <c r="AB1628" s="42"/>
      <c r="AC1628" s="42"/>
      <c r="AD1628" s="42"/>
      <c r="AE1628" s="42"/>
      <c r="AF1628" s="42"/>
      <c r="AG1628" s="42"/>
      <c r="AH1628" s="42"/>
      <c r="AI1628" s="42"/>
      <c r="AJ1628" s="42"/>
      <c r="AK1628" s="42"/>
      <c r="AL1628" s="42"/>
      <c r="AM1628" s="42"/>
      <c r="AN1628" s="42"/>
      <c r="AO1628" s="42"/>
      <c r="AP1628" s="42"/>
      <c r="AQ1628" s="42"/>
      <c r="AR1628" s="42"/>
      <c r="AS1628" s="42"/>
    </row>
    <row r="1629" spans="1:45" ht="241.5" customHeight="1" x14ac:dyDescent="0.25">
      <c r="A1629" s="49"/>
      <c r="B1629" s="4" t="s">
        <v>14273</v>
      </c>
      <c r="C1629" s="20" t="s">
        <v>7914</v>
      </c>
      <c r="D1629" s="28" t="s">
        <v>1506</v>
      </c>
      <c r="E1629" s="20" t="s">
        <v>7915</v>
      </c>
      <c r="F1629" s="2">
        <v>1659026443</v>
      </c>
      <c r="G1629" s="20" t="s">
        <v>7916</v>
      </c>
      <c r="H1629" s="20" t="s">
        <v>7917</v>
      </c>
      <c r="I1629" s="20" t="s">
        <v>7918</v>
      </c>
      <c r="J1629" s="20" t="s">
        <v>7919</v>
      </c>
      <c r="K1629" s="29" t="s">
        <v>7920</v>
      </c>
      <c r="L1629" s="2" t="s">
        <v>1929</v>
      </c>
      <c r="M1629" s="20" t="s">
        <v>56</v>
      </c>
      <c r="N1629" s="20" t="s">
        <v>16094</v>
      </c>
      <c r="O1629" s="20">
        <v>0</v>
      </c>
      <c r="P1629" s="2" t="s">
        <v>6017</v>
      </c>
      <c r="Q1629" s="20" t="s">
        <v>14274</v>
      </c>
      <c r="R1629" s="27" t="s">
        <v>55</v>
      </c>
      <c r="S1629" s="27" t="s">
        <v>17820</v>
      </c>
      <c r="T1629" s="20" t="s">
        <v>17821</v>
      </c>
      <c r="U1629" s="20" t="s">
        <v>55</v>
      </c>
      <c r="V1629" s="20" t="s">
        <v>7923</v>
      </c>
      <c r="W1629" s="20" t="s">
        <v>7924</v>
      </c>
      <c r="X1629" s="20" t="s">
        <v>6140</v>
      </c>
      <c r="Y1629" s="20"/>
      <c r="Z1629" s="2" t="s">
        <v>59</v>
      </c>
      <c r="AA1629" s="42"/>
      <c r="AB1629" s="42"/>
      <c r="AC1629" s="42"/>
      <c r="AD1629" s="42"/>
      <c r="AE1629" s="42"/>
      <c r="AF1629" s="42"/>
      <c r="AG1629" s="42"/>
      <c r="AH1629" s="42"/>
      <c r="AI1629" s="42"/>
      <c r="AJ1629" s="42"/>
      <c r="AK1629" s="42"/>
      <c r="AL1629" s="42"/>
      <c r="AM1629" s="42"/>
      <c r="AN1629" s="42"/>
      <c r="AO1629" s="42"/>
      <c r="AP1629" s="42"/>
      <c r="AQ1629" s="42"/>
      <c r="AR1629" s="42"/>
      <c r="AS1629" s="42"/>
    </row>
    <row r="1630" spans="1:45" ht="241.5" customHeight="1" x14ac:dyDescent="0.25">
      <c r="A1630" s="49"/>
      <c r="B1630" s="4" t="s">
        <v>14275</v>
      </c>
      <c r="C1630" s="27" t="s">
        <v>8313</v>
      </c>
      <c r="D1630" s="27" t="s">
        <v>1221</v>
      </c>
      <c r="E1630" s="27" t="s">
        <v>8314</v>
      </c>
      <c r="F1630" s="2">
        <v>1657019296</v>
      </c>
      <c r="G1630" s="27" t="s">
        <v>8315</v>
      </c>
      <c r="H1630" s="27" t="s">
        <v>8316</v>
      </c>
      <c r="I1630" s="27" t="s">
        <v>8317</v>
      </c>
      <c r="J1630" s="27" t="s">
        <v>8318</v>
      </c>
      <c r="K1630" s="56" t="s">
        <v>8319</v>
      </c>
      <c r="L1630" s="2" t="s">
        <v>1929</v>
      </c>
      <c r="M1630" s="20" t="s">
        <v>56</v>
      </c>
      <c r="N1630" s="20" t="s">
        <v>16094</v>
      </c>
      <c r="O1630" s="20">
        <v>0</v>
      </c>
      <c r="P1630" s="2" t="s">
        <v>181</v>
      </c>
      <c r="Q1630" s="27" t="s">
        <v>14276</v>
      </c>
      <c r="R1630" s="27" t="s">
        <v>55</v>
      </c>
      <c r="S1630" s="27" t="s">
        <v>55</v>
      </c>
      <c r="T1630" s="27" t="s">
        <v>8322</v>
      </c>
      <c r="U1630" s="27" t="s">
        <v>55</v>
      </c>
      <c r="V1630" s="27" t="s">
        <v>8323</v>
      </c>
      <c r="W1630" s="27" t="s">
        <v>8324</v>
      </c>
      <c r="X1630" s="27" t="s">
        <v>1602</v>
      </c>
      <c r="Y1630" s="27"/>
      <c r="Z1630" s="2" t="s">
        <v>59</v>
      </c>
      <c r="AA1630" s="42"/>
      <c r="AB1630" s="42"/>
      <c r="AC1630" s="42"/>
      <c r="AD1630" s="42"/>
      <c r="AE1630" s="42"/>
      <c r="AF1630" s="42"/>
      <c r="AG1630" s="42"/>
      <c r="AH1630" s="42"/>
      <c r="AI1630" s="42"/>
      <c r="AJ1630" s="42"/>
      <c r="AK1630" s="42"/>
      <c r="AL1630" s="42"/>
      <c r="AM1630" s="42"/>
      <c r="AN1630" s="42"/>
      <c r="AO1630" s="42"/>
      <c r="AP1630" s="42"/>
      <c r="AQ1630" s="42"/>
      <c r="AR1630" s="42"/>
      <c r="AS1630" s="42"/>
    </row>
    <row r="1631" spans="1:45" ht="241.5" customHeight="1" x14ac:dyDescent="0.25">
      <c r="A1631" s="49"/>
      <c r="B1631" s="4" t="s">
        <v>14277</v>
      </c>
      <c r="C1631" s="20" t="s">
        <v>14278</v>
      </c>
      <c r="D1631" s="20" t="s">
        <v>1221</v>
      </c>
      <c r="E1631" s="20" t="s">
        <v>5530</v>
      </c>
      <c r="F1631" s="2">
        <v>1659026796</v>
      </c>
      <c r="G1631" s="20" t="s">
        <v>5531</v>
      </c>
      <c r="H1631" s="33" t="s">
        <v>5532</v>
      </c>
      <c r="I1631" s="20" t="s">
        <v>5533</v>
      </c>
      <c r="J1631" s="44" t="s">
        <v>5534</v>
      </c>
      <c r="K1631" s="29" t="s">
        <v>5535</v>
      </c>
      <c r="L1631" s="2" t="s">
        <v>1929</v>
      </c>
      <c r="M1631" s="20" t="s">
        <v>56</v>
      </c>
      <c r="N1631" s="20" t="s">
        <v>16094</v>
      </c>
      <c r="O1631" s="20">
        <v>0</v>
      </c>
      <c r="P1631" s="2" t="s">
        <v>3595</v>
      </c>
      <c r="Q1631" s="20" t="s">
        <v>5536</v>
      </c>
      <c r="R1631" s="20" t="s">
        <v>55</v>
      </c>
      <c r="S1631" s="20" t="s">
        <v>2082</v>
      </c>
      <c r="T1631" s="20" t="s">
        <v>17066</v>
      </c>
      <c r="U1631" s="20" t="s">
        <v>17067</v>
      </c>
      <c r="V1631" s="20" t="s">
        <v>5538</v>
      </c>
      <c r="W1631" s="20" t="s">
        <v>5539</v>
      </c>
      <c r="X1631" s="20" t="s">
        <v>45</v>
      </c>
      <c r="Y1631" s="20">
        <v>20</v>
      </c>
      <c r="Z1631" s="2" t="s">
        <v>59</v>
      </c>
      <c r="AA1631" s="42"/>
      <c r="AB1631" s="42"/>
      <c r="AC1631" s="42"/>
      <c r="AD1631" s="42"/>
      <c r="AE1631" s="42"/>
      <c r="AF1631" s="42"/>
      <c r="AG1631" s="42"/>
      <c r="AH1631" s="42"/>
      <c r="AI1631" s="42"/>
      <c r="AJ1631" s="42"/>
      <c r="AK1631" s="42"/>
      <c r="AL1631" s="42"/>
      <c r="AM1631" s="42"/>
      <c r="AN1631" s="42"/>
      <c r="AO1631" s="42"/>
      <c r="AP1631" s="42"/>
      <c r="AQ1631" s="42"/>
      <c r="AR1631" s="42"/>
      <c r="AS1631" s="42"/>
    </row>
    <row r="1632" spans="1:45" ht="241.5" customHeight="1" x14ac:dyDescent="0.25">
      <c r="A1632" s="49"/>
      <c r="B1632" s="4" t="s">
        <v>14279</v>
      </c>
      <c r="C1632" s="27" t="s">
        <v>6537</v>
      </c>
      <c r="D1632" s="2" t="s">
        <v>1946</v>
      </c>
      <c r="E1632" s="20" t="s">
        <v>6538</v>
      </c>
      <c r="F1632" s="2">
        <v>1659026281</v>
      </c>
      <c r="G1632" s="20" t="s">
        <v>6539</v>
      </c>
      <c r="H1632" s="20" t="s">
        <v>6540</v>
      </c>
      <c r="I1632" s="20" t="s">
        <v>14280</v>
      </c>
      <c r="J1632" s="44" t="s">
        <v>6542</v>
      </c>
      <c r="K1632" s="29" t="s">
        <v>55</v>
      </c>
      <c r="L1632" s="2" t="s">
        <v>1929</v>
      </c>
      <c r="M1632" s="20" t="s">
        <v>56</v>
      </c>
      <c r="N1632" s="20" t="s">
        <v>13564</v>
      </c>
      <c r="O1632" s="20">
        <v>0</v>
      </c>
      <c r="P1632" s="2" t="s">
        <v>3595</v>
      </c>
      <c r="Q1632" s="20" t="s">
        <v>6544</v>
      </c>
      <c r="R1632" s="20" t="s">
        <v>55</v>
      </c>
      <c r="S1632" s="20" t="s">
        <v>6545</v>
      </c>
      <c r="T1632" s="20" t="s">
        <v>6546</v>
      </c>
      <c r="U1632" s="20" t="s">
        <v>14281</v>
      </c>
      <c r="V1632" s="20" t="s">
        <v>6548</v>
      </c>
      <c r="W1632" s="20" t="s">
        <v>14282</v>
      </c>
      <c r="X1632" s="20" t="s">
        <v>6550</v>
      </c>
      <c r="Y1632" s="20"/>
      <c r="Z1632" s="2" t="s">
        <v>59</v>
      </c>
      <c r="AA1632" s="42"/>
      <c r="AB1632" s="42"/>
      <c r="AC1632" s="42"/>
      <c r="AD1632" s="42"/>
      <c r="AE1632" s="42"/>
      <c r="AF1632" s="42"/>
      <c r="AG1632" s="42"/>
      <c r="AH1632" s="42"/>
      <c r="AI1632" s="42"/>
      <c r="AJ1632" s="42"/>
      <c r="AK1632" s="42"/>
      <c r="AL1632" s="42"/>
      <c r="AM1632" s="42"/>
      <c r="AN1632" s="42"/>
      <c r="AO1632" s="42"/>
      <c r="AP1632" s="42"/>
      <c r="AQ1632" s="42"/>
      <c r="AR1632" s="42"/>
      <c r="AS1632" s="42"/>
    </row>
    <row r="1633" spans="1:45" ht="241.5" customHeight="1" x14ac:dyDescent="0.25">
      <c r="A1633" s="49"/>
      <c r="B1633" s="4" t="s">
        <v>14283</v>
      </c>
      <c r="C1633" s="27" t="s">
        <v>8815</v>
      </c>
      <c r="D1633" s="27" t="s">
        <v>1221</v>
      </c>
      <c r="E1633" s="27" t="s">
        <v>8816</v>
      </c>
      <c r="F1633" s="2">
        <v>1656000060</v>
      </c>
      <c r="G1633" s="27" t="s">
        <v>8817</v>
      </c>
      <c r="H1633" s="27" t="s">
        <v>8818</v>
      </c>
      <c r="I1633" s="27" t="s">
        <v>14284</v>
      </c>
      <c r="J1633" s="27" t="s">
        <v>8820</v>
      </c>
      <c r="K1633" s="56" t="s">
        <v>8821</v>
      </c>
      <c r="L1633" s="2" t="s">
        <v>1929</v>
      </c>
      <c r="M1633" s="20" t="s">
        <v>56</v>
      </c>
      <c r="N1633" s="20" t="s">
        <v>16094</v>
      </c>
      <c r="O1633" s="20">
        <v>0</v>
      </c>
      <c r="P1633" s="2" t="s">
        <v>2329</v>
      </c>
      <c r="Q1633" s="27" t="s">
        <v>17835</v>
      </c>
      <c r="R1633" s="27" t="s">
        <v>55</v>
      </c>
      <c r="S1633" s="27" t="s">
        <v>8822</v>
      </c>
      <c r="T1633" s="27" t="s">
        <v>17836</v>
      </c>
      <c r="U1633" s="27" t="s">
        <v>17838</v>
      </c>
      <c r="V1633" s="27" t="s">
        <v>14285</v>
      </c>
      <c r="W1633" s="27" t="s">
        <v>8824</v>
      </c>
      <c r="X1633" s="27" t="s">
        <v>8825</v>
      </c>
      <c r="Y1633" s="27"/>
      <c r="Z1633" s="2" t="s">
        <v>59</v>
      </c>
      <c r="AA1633" s="42"/>
      <c r="AB1633" s="42"/>
      <c r="AC1633" s="42"/>
      <c r="AD1633" s="42"/>
      <c r="AE1633" s="42"/>
      <c r="AF1633" s="42"/>
      <c r="AG1633" s="42"/>
      <c r="AH1633" s="42"/>
      <c r="AI1633" s="42"/>
      <c r="AJ1633" s="42"/>
      <c r="AK1633" s="42"/>
      <c r="AL1633" s="42"/>
      <c r="AM1633" s="42"/>
      <c r="AN1633" s="42"/>
      <c r="AO1633" s="42"/>
      <c r="AP1633" s="42"/>
      <c r="AQ1633" s="42"/>
      <c r="AR1633" s="42"/>
      <c r="AS1633" s="42"/>
    </row>
    <row r="1634" spans="1:45" ht="241.5" customHeight="1" x14ac:dyDescent="0.25">
      <c r="A1634" s="49"/>
      <c r="B1634" s="4" t="s">
        <v>14286</v>
      </c>
      <c r="C1634" s="4" t="s">
        <v>4157</v>
      </c>
      <c r="D1634" s="4" t="s">
        <v>1221</v>
      </c>
      <c r="E1634" s="4" t="s">
        <v>4158</v>
      </c>
      <c r="F1634" s="2">
        <v>1657027970</v>
      </c>
      <c r="G1634" s="4" t="s">
        <v>4159</v>
      </c>
      <c r="H1634" s="4" t="s">
        <v>4160</v>
      </c>
      <c r="I1634" s="4" t="s">
        <v>14287</v>
      </c>
      <c r="J1634" s="4" t="s">
        <v>4162</v>
      </c>
      <c r="K1634" s="51" t="s">
        <v>55</v>
      </c>
      <c r="L1634" s="2" t="s">
        <v>1929</v>
      </c>
      <c r="M1634" s="20" t="s">
        <v>56</v>
      </c>
      <c r="N1634" s="20" t="s">
        <v>16094</v>
      </c>
      <c r="O1634" s="20">
        <v>0</v>
      </c>
      <c r="P1634" s="2" t="s">
        <v>3595</v>
      </c>
      <c r="Q1634" s="4" t="s">
        <v>4163</v>
      </c>
      <c r="R1634" s="4" t="s">
        <v>55</v>
      </c>
      <c r="S1634" s="4" t="s">
        <v>17778</v>
      </c>
      <c r="T1634" s="4" t="s">
        <v>4164</v>
      </c>
      <c r="U1634" s="4" t="s">
        <v>17779</v>
      </c>
      <c r="V1634" s="4" t="s">
        <v>17777</v>
      </c>
      <c r="W1634" s="4" t="s">
        <v>17776</v>
      </c>
      <c r="X1634" s="2" t="s">
        <v>45</v>
      </c>
      <c r="Y1634" s="2"/>
      <c r="Z1634" s="2" t="s">
        <v>59</v>
      </c>
      <c r="AA1634" s="42"/>
      <c r="AB1634" s="42"/>
      <c r="AC1634" s="42"/>
      <c r="AD1634" s="42"/>
      <c r="AE1634" s="42"/>
      <c r="AF1634" s="42"/>
      <c r="AG1634" s="42"/>
      <c r="AH1634" s="42"/>
      <c r="AI1634" s="42"/>
      <c r="AJ1634" s="42"/>
      <c r="AK1634" s="42"/>
      <c r="AL1634" s="42"/>
      <c r="AM1634" s="42"/>
      <c r="AN1634" s="42"/>
      <c r="AO1634" s="42"/>
      <c r="AP1634" s="42"/>
      <c r="AQ1634" s="42"/>
      <c r="AR1634" s="42"/>
      <c r="AS1634" s="42"/>
    </row>
    <row r="1635" spans="1:45" ht="241.5" customHeight="1" x14ac:dyDescent="0.25">
      <c r="A1635" s="49"/>
      <c r="B1635" s="4" t="s">
        <v>14288</v>
      </c>
      <c r="C1635" s="20" t="s">
        <v>5752</v>
      </c>
      <c r="D1635" s="20" t="s">
        <v>1946</v>
      </c>
      <c r="E1635" s="20" t="s">
        <v>5753</v>
      </c>
      <c r="F1635" s="2">
        <v>1659026370</v>
      </c>
      <c r="G1635" s="20" t="s">
        <v>5754</v>
      </c>
      <c r="H1635" s="27" t="s">
        <v>5755</v>
      </c>
      <c r="I1635" s="44" t="s">
        <v>14289</v>
      </c>
      <c r="J1635" s="27" t="s">
        <v>5757</v>
      </c>
      <c r="K1635" s="29" t="s">
        <v>5758</v>
      </c>
      <c r="L1635" s="2" t="s">
        <v>1929</v>
      </c>
      <c r="M1635" s="20" t="s">
        <v>56</v>
      </c>
      <c r="N1635" s="20" t="s">
        <v>16094</v>
      </c>
      <c r="O1635" s="20">
        <v>235.73</v>
      </c>
      <c r="P1635" s="2" t="s">
        <v>192</v>
      </c>
      <c r="Q1635" s="20" t="s">
        <v>7525</v>
      </c>
      <c r="R1635" s="20" t="s">
        <v>55</v>
      </c>
      <c r="S1635" s="20" t="s">
        <v>55</v>
      </c>
      <c r="T1635" s="20" t="s">
        <v>5759</v>
      </c>
      <c r="U1635" s="20" t="s">
        <v>55</v>
      </c>
      <c r="V1635" s="20" t="s">
        <v>5760</v>
      </c>
      <c r="W1635" s="20" t="s">
        <v>5761</v>
      </c>
      <c r="X1635" s="20" t="s">
        <v>45</v>
      </c>
      <c r="Y1635" s="20"/>
      <c r="Z1635" s="2" t="s">
        <v>59</v>
      </c>
      <c r="AA1635" s="42"/>
      <c r="AB1635" s="42"/>
      <c r="AC1635" s="42"/>
      <c r="AD1635" s="42"/>
      <c r="AE1635" s="42"/>
      <c r="AF1635" s="42"/>
      <c r="AG1635" s="42"/>
      <c r="AH1635" s="42"/>
      <c r="AI1635" s="42"/>
      <c r="AJ1635" s="42"/>
      <c r="AK1635" s="42"/>
      <c r="AL1635" s="42"/>
      <c r="AM1635" s="42"/>
      <c r="AN1635" s="42"/>
      <c r="AO1635" s="42"/>
      <c r="AP1635" s="42"/>
      <c r="AQ1635" s="42"/>
      <c r="AR1635" s="42"/>
      <c r="AS1635" s="42"/>
    </row>
    <row r="1636" spans="1:45" ht="241.5" customHeight="1" x14ac:dyDescent="0.25">
      <c r="A1636" s="49"/>
      <c r="B1636" s="4" t="s">
        <v>14290</v>
      </c>
      <c r="C1636" s="27" t="s">
        <v>8111</v>
      </c>
      <c r="D1636" s="20" t="s">
        <v>1221</v>
      </c>
      <c r="E1636" s="20" t="s">
        <v>8112</v>
      </c>
      <c r="F1636" s="2">
        <v>1660032850</v>
      </c>
      <c r="G1636" s="27" t="s">
        <v>8113</v>
      </c>
      <c r="H1636" s="27" t="s">
        <v>8114</v>
      </c>
      <c r="I1636" s="27" t="s">
        <v>14291</v>
      </c>
      <c r="J1636" s="27" t="s">
        <v>8116</v>
      </c>
      <c r="K1636" s="24" t="s">
        <v>8117</v>
      </c>
      <c r="L1636" s="2" t="s">
        <v>1929</v>
      </c>
      <c r="M1636" s="20" t="s">
        <v>56</v>
      </c>
      <c r="N1636" s="20" t="s">
        <v>10774</v>
      </c>
      <c r="O1636" s="20">
        <v>0</v>
      </c>
      <c r="P1636" s="2" t="s">
        <v>3595</v>
      </c>
      <c r="Q1636" s="20" t="s">
        <v>14292</v>
      </c>
      <c r="R1636" s="27" t="s">
        <v>55</v>
      </c>
      <c r="S1636" s="20" t="s">
        <v>8118</v>
      </c>
      <c r="T1636" s="20" t="s">
        <v>14293</v>
      </c>
      <c r="U1636" s="19" t="s">
        <v>14294</v>
      </c>
      <c r="V1636" s="20" t="s">
        <v>14295</v>
      </c>
      <c r="W1636" s="20" t="s">
        <v>8120</v>
      </c>
      <c r="X1636" s="27" t="s">
        <v>1719</v>
      </c>
      <c r="Y1636" s="27"/>
      <c r="Z1636" s="2" t="s">
        <v>59</v>
      </c>
      <c r="AA1636" s="42"/>
      <c r="AB1636" s="42"/>
      <c r="AC1636" s="42"/>
      <c r="AD1636" s="42"/>
      <c r="AE1636" s="42"/>
      <c r="AF1636" s="42"/>
      <c r="AG1636" s="42"/>
      <c r="AH1636" s="42"/>
      <c r="AI1636" s="42"/>
      <c r="AJ1636" s="42"/>
      <c r="AK1636" s="42"/>
      <c r="AL1636" s="42"/>
      <c r="AM1636" s="42"/>
      <c r="AN1636" s="42"/>
      <c r="AO1636" s="42"/>
      <c r="AP1636" s="42"/>
      <c r="AQ1636" s="42"/>
      <c r="AR1636" s="42"/>
      <c r="AS1636" s="42"/>
    </row>
    <row r="1637" spans="1:45" ht="241.5" customHeight="1" x14ac:dyDescent="0.25">
      <c r="A1637" s="49"/>
      <c r="B1637" s="4" t="s">
        <v>14296</v>
      </c>
      <c r="C1637" s="20" t="s">
        <v>14297</v>
      </c>
      <c r="D1637" s="20" t="s">
        <v>1946</v>
      </c>
      <c r="E1637" s="20" t="s">
        <v>7621</v>
      </c>
      <c r="F1637" s="2">
        <v>1659026242</v>
      </c>
      <c r="G1637" s="20" t="s">
        <v>7622</v>
      </c>
      <c r="H1637" s="20" t="s">
        <v>7623</v>
      </c>
      <c r="I1637" s="20" t="s">
        <v>7624</v>
      </c>
      <c r="J1637" s="20" t="s">
        <v>7625</v>
      </c>
      <c r="K1637" s="24" t="s">
        <v>7626</v>
      </c>
      <c r="L1637" s="2" t="s">
        <v>1929</v>
      </c>
      <c r="M1637" s="20" t="s">
        <v>56</v>
      </c>
      <c r="N1637" s="20" t="s">
        <v>16094</v>
      </c>
      <c r="O1637" s="20">
        <v>0</v>
      </c>
      <c r="P1637" s="2" t="s">
        <v>57</v>
      </c>
      <c r="Q1637" s="20" t="s">
        <v>7627</v>
      </c>
      <c r="R1637" s="20" t="s">
        <v>55</v>
      </c>
      <c r="S1637" s="20" t="s">
        <v>55</v>
      </c>
      <c r="T1637" s="20" t="s">
        <v>7628</v>
      </c>
      <c r="U1637" s="20" t="s">
        <v>5586</v>
      </c>
      <c r="V1637" s="20" t="s">
        <v>7629</v>
      </c>
      <c r="W1637" s="20" t="s">
        <v>7630</v>
      </c>
      <c r="X1637" s="2" t="s">
        <v>7631</v>
      </c>
      <c r="Y1637" s="2"/>
      <c r="Z1637" s="2" t="s">
        <v>59</v>
      </c>
      <c r="AA1637" s="42"/>
      <c r="AB1637" s="42"/>
      <c r="AC1637" s="42"/>
      <c r="AD1637" s="42"/>
      <c r="AE1637" s="42"/>
      <c r="AF1637" s="42"/>
      <c r="AG1637" s="42"/>
      <c r="AH1637" s="42"/>
      <c r="AI1637" s="42"/>
      <c r="AJ1637" s="42"/>
      <c r="AK1637" s="42"/>
      <c r="AL1637" s="42"/>
      <c r="AM1637" s="42"/>
      <c r="AN1637" s="42"/>
      <c r="AO1637" s="42"/>
      <c r="AP1637" s="42"/>
      <c r="AQ1637" s="42"/>
      <c r="AR1637" s="42"/>
      <c r="AS1637" s="42"/>
    </row>
    <row r="1638" spans="1:45" ht="241.5" customHeight="1" x14ac:dyDescent="0.25">
      <c r="A1638" s="49"/>
      <c r="B1638" s="4" t="s">
        <v>14298</v>
      </c>
      <c r="C1638" s="27" t="s">
        <v>8648</v>
      </c>
      <c r="D1638" s="27" t="s">
        <v>8636</v>
      </c>
      <c r="E1638" s="27" t="s">
        <v>8649</v>
      </c>
      <c r="F1638" s="2">
        <v>1661003242</v>
      </c>
      <c r="G1638" s="27" t="s">
        <v>8650</v>
      </c>
      <c r="H1638" s="27" t="s">
        <v>8651</v>
      </c>
      <c r="I1638" s="27" t="s">
        <v>14299</v>
      </c>
      <c r="J1638" s="27" t="s">
        <v>8653</v>
      </c>
      <c r="K1638" s="56" t="s">
        <v>8654</v>
      </c>
      <c r="L1638" s="2" t="s">
        <v>1929</v>
      </c>
      <c r="M1638" s="20" t="s">
        <v>56</v>
      </c>
      <c r="N1638" s="20" t="s">
        <v>15664</v>
      </c>
      <c r="O1638" s="20">
        <v>235.73</v>
      </c>
      <c r="P1638" s="2" t="s">
        <v>2252</v>
      </c>
      <c r="Q1638" s="27" t="s">
        <v>17253</v>
      </c>
      <c r="R1638" s="27" t="s">
        <v>55</v>
      </c>
      <c r="S1638" s="27" t="s">
        <v>17702</v>
      </c>
      <c r="T1638" s="27" t="s">
        <v>17704</v>
      </c>
      <c r="U1638" s="27" t="s">
        <v>17705</v>
      </c>
      <c r="V1638" s="27" t="s">
        <v>8656</v>
      </c>
      <c r="W1638" s="27" t="s">
        <v>8657</v>
      </c>
      <c r="X1638" s="27" t="s">
        <v>8658</v>
      </c>
      <c r="Y1638" s="27"/>
      <c r="Z1638" s="2" t="s">
        <v>59</v>
      </c>
      <c r="AA1638" s="42"/>
      <c r="AB1638" s="42"/>
      <c r="AC1638" s="42"/>
      <c r="AD1638" s="42"/>
      <c r="AE1638" s="42"/>
      <c r="AF1638" s="42"/>
      <c r="AG1638" s="42"/>
      <c r="AH1638" s="42"/>
      <c r="AI1638" s="42"/>
      <c r="AJ1638" s="42"/>
      <c r="AK1638" s="42"/>
      <c r="AL1638" s="42"/>
      <c r="AM1638" s="42"/>
      <c r="AN1638" s="42"/>
      <c r="AO1638" s="42"/>
      <c r="AP1638" s="42"/>
      <c r="AQ1638" s="42"/>
      <c r="AR1638" s="42"/>
      <c r="AS1638" s="42"/>
    </row>
    <row r="1639" spans="1:45" ht="241.5" customHeight="1" x14ac:dyDescent="0.25">
      <c r="A1639" s="49"/>
      <c r="B1639" s="4" t="s">
        <v>14301</v>
      </c>
      <c r="C1639" s="27" t="s">
        <v>8955</v>
      </c>
      <c r="D1639" s="27" t="s">
        <v>1221</v>
      </c>
      <c r="E1639" s="27" t="s">
        <v>17220</v>
      </c>
      <c r="F1639" s="2">
        <v>1658027331</v>
      </c>
      <c r="G1639" s="27" t="s">
        <v>8957</v>
      </c>
      <c r="H1639" s="27" t="s">
        <v>8958</v>
      </c>
      <c r="I1639" s="27" t="s">
        <v>8959</v>
      </c>
      <c r="J1639" s="27" t="s">
        <v>8960</v>
      </c>
      <c r="K1639" s="56" t="s">
        <v>8961</v>
      </c>
      <c r="L1639" s="2" t="s">
        <v>1929</v>
      </c>
      <c r="M1639" s="20" t="s">
        <v>56</v>
      </c>
      <c r="N1639" s="20" t="s">
        <v>16094</v>
      </c>
      <c r="O1639" s="20">
        <v>0</v>
      </c>
      <c r="P1639" s="2" t="s">
        <v>17221</v>
      </c>
      <c r="Q1639" s="27" t="s">
        <v>8963</v>
      </c>
      <c r="R1639" s="27" t="s">
        <v>55</v>
      </c>
      <c r="S1639" s="27" t="s">
        <v>8964</v>
      </c>
      <c r="T1639" s="27" t="s">
        <v>8965</v>
      </c>
      <c r="U1639" s="27" t="s">
        <v>55</v>
      </c>
      <c r="V1639" s="27" t="s">
        <v>8966</v>
      </c>
      <c r="W1639" s="27" t="s">
        <v>8967</v>
      </c>
      <c r="X1639" s="27" t="s">
        <v>1382</v>
      </c>
      <c r="Y1639" s="27"/>
      <c r="Z1639" s="2" t="s">
        <v>59</v>
      </c>
      <c r="AA1639" s="42"/>
      <c r="AB1639" s="42"/>
      <c r="AC1639" s="42"/>
      <c r="AD1639" s="42"/>
      <c r="AE1639" s="42"/>
      <c r="AF1639" s="42"/>
      <c r="AG1639" s="42"/>
      <c r="AH1639" s="42"/>
      <c r="AI1639" s="42"/>
      <c r="AJ1639" s="42"/>
      <c r="AK1639" s="42"/>
      <c r="AL1639" s="42"/>
      <c r="AM1639" s="42"/>
      <c r="AN1639" s="42"/>
      <c r="AO1639" s="42"/>
      <c r="AP1639" s="42"/>
      <c r="AQ1639" s="42"/>
      <c r="AR1639" s="42"/>
      <c r="AS1639" s="42"/>
    </row>
    <row r="1640" spans="1:45" ht="241.5" customHeight="1" x14ac:dyDescent="0.25">
      <c r="A1640" s="49"/>
      <c r="B1640" s="4" t="s">
        <v>14302</v>
      </c>
      <c r="C1640" s="20" t="s">
        <v>14303</v>
      </c>
      <c r="D1640" s="20" t="s">
        <v>1946</v>
      </c>
      <c r="E1640" s="20" t="s">
        <v>5890</v>
      </c>
      <c r="F1640" s="2">
        <v>1654038950</v>
      </c>
      <c r="G1640" s="20" t="s">
        <v>5891</v>
      </c>
      <c r="H1640" s="20" t="s">
        <v>5892</v>
      </c>
      <c r="I1640" s="20" t="s">
        <v>14304</v>
      </c>
      <c r="J1640" s="20" t="s">
        <v>5894</v>
      </c>
      <c r="K1640" s="29" t="s">
        <v>5895</v>
      </c>
      <c r="L1640" s="2" t="s">
        <v>1929</v>
      </c>
      <c r="M1640" s="20" t="s">
        <v>56</v>
      </c>
      <c r="N1640" s="20" t="s">
        <v>16094</v>
      </c>
      <c r="O1640" s="20">
        <v>235.73</v>
      </c>
      <c r="P1640" s="2" t="s">
        <v>181</v>
      </c>
      <c r="Q1640" s="20" t="s">
        <v>55</v>
      </c>
      <c r="R1640" s="20" t="s">
        <v>55</v>
      </c>
      <c r="S1640" s="20" t="s">
        <v>5655</v>
      </c>
      <c r="T1640" s="20" t="s">
        <v>17006</v>
      </c>
      <c r="U1640" s="20" t="s">
        <v>55</v>
      </c>
      <c r="V1640" s="20" t="s">
        <v>5897</v>
      </c>
      <c r="W1640" s="20" t="s">
        <v>5898</v>
      </c>
      <c r="X1640" s="20" t="s">
        <v>45</v>
      </c>
      <c r="Y1640" s="20"/>
      <c r="Z1640" s="2" t="s">
        <v>59</v>
      </c>
      <c r="AA1640" s="42"/>
      <c r="AB1640" s="42"/>
      <c r="AC1640" s="42"/>
      <c r="AD1640" s="42"/>
      <c r="AE1640" s="42"/>
      <c r="AF1640" s="42"/>
      <c r="AG1640" s="42"/>
      <c r="AH1640" s="42"/>
      <c r="AI1640" s="42"/>
      <c r="AJ1640" s="42"/>
      <c r="AK1640" s="42"/>
      <c r="AL1640" s="42"/>
      <c r="AM1640" s="42"/>
      <c r="AN1640" s="42"/>
      <c r="AO1640" s="42"/>
      <c r="AP1640" s="42"/>
      <c r="AQ1640" s="42"/>
      <c r="AR1640" s="42"/>
      <c r="AS1640" s="42"/>
    </row>
    <row r="1641" spans="1:45" ht="241.5" customHeight="1" x14ac:dyDescent="0.25">
      <c r="A1641" s="49"/>
      <c r="B1641" s="4" t="s">
        <v>14305</v>
      </c>
      <c r="C1641" s="20" t="s">
        <v>14306</v>
      </c>
      <c r="D1641" s="20" t="s">
        <v>1221</v>
      </c>
      <c r="E1641" s="20" t="s">
        <v>7532</v>
      </c>
      <c r="F1641" s="2">
        <v>1659027327</v>
      </c>
      <c r="G1641" s="20" t="s">
        <v>7533</v>
      </c>
      <c r="H1641" s="20" t="s">
        <v>7534</v>
      </c>
      <c r="I1641" s="20" t="s">
        <v>14307</v>
      </c>
      <c r="J1641" s="20" t="s">
        <v>7536</v>
      </c>
      <c r="K1641" s="29" t="s">
        <v>7537</v>
      </c>
      <c r="L1641" s="2" t="s">
        <v>1929</v>
      </c>
      <c r="M1641" s="20" t="s">
        <v>56</v>
      </c>
      <c r="N1641" s="20" t="s">
        <v>16094</v>
      </c>
      <c r="O1641" s="20">
        <v>0</v>
      </c>
      <c r="P1641" s="2" t="s">
        <v>136</v>
      </c>
      <c r="Q1641" s="20" t="s">
        <v>14308</v>
      </c>
      <c r="R1641" s="27" t="s">
        <v>55</v>
      </c>
      <c r="S1641" s="20" t="s">
        <v>17679</v>
      </c>
      <c r="T1641" s="20" t="s">
        <v>7540</v>
      </c>
      <c r="U1641" s="20" t="s">
        <v>55</v>
      </c>
      <c r="V1641" s="20" t="s">
        <v>7541</v>
      </c>
      <c r="W1641" s="20" t="s">
        <v>7542</v>
      </c>
      <c r="X1641" s="20" t="s">
        <v>45</v>
      </c>
      <c r="Y1641" s="20"/>
      <c r="Z1641" s="2" t="s">
        <v>59</v>
      </c>
      <c r="AA1641" s="42"/>
      <c r="AB1641" s="42"/>
      <c r="AC1641" s="42"/>
      <c r="AD1641" s="42"/>
      <c r="AE1641" s="42"/>
      <c r="AF1641" s="42"/>
      <c r="AG1641" s="42"/>
      <c r="AH1641" s="42"/>
      <c r="AI1641" s="42"/>
      <c r="AJ1641" s="42"/>
      <c r="AK1641" s="42"/>
      <c r="AL1641" s="42"/>
      <c r="AM1641" s="42"/>
      <c r="AN1641" s="42"/>
      <c r="AO1641" s="42"/>
      <c r="AP1641" s="42"/>
      <c r="AQ1641" s="42"/>
      <c r="AR1641" s="42"/>
      <c r="AS1641" s="42"/>
    </row>
    <row r="1642" spans="1:45" ht="241.5" customHeight="1" x14ac:dyDescent="0.25">
      <c r="A1642" s="49"/>
      <c r="B1642" s="4" t="s">
        <v>14309</v>
      </c>
      <c r="C1642" s="20" t="s">
        <v>7266</v>
      </c>
      <c r="D1642" s="20" t="s">
        <v>1221</v>
      </c>
      <c r="E1642" s="20" t="s">
        <v>14310</v>
      </c>
      <c r="F1642" s="2">
        <v>1659026316</v>
      </c>
      <c r="G1642" s="20" t="s">
        <v>7268</v>
      </c>
      <c r="H1642" s="20" t="s">
        <v>7269</v>
      </c>
      <c r="I1642" s="20" t="s">
        <v>14311</v>
      </c>
      <c r="J1642" s="20" t="s">
        <v>7271</v>
      </c>
      <c r="K1642" s="24" t="s">
        <v>7272</v>
      </c>
      <c r="L1642" s="2" t="s">
        <v>1929</v>
      </c>
      <c r="M1642" s="20" t="s">
        <v>56</v>
      </c>
      <c r="N1642" s="20" t="s">
        <v>13564</v>
      </c>
      <c r="O1642" s="20">
        <v>187.3</v>
      </c>
      <c r="P1642" s="2" t="s">
        <v>192</v>
      </c>
      <c r="Q1642" s="20" t="s">
        <v>7273</v>
      </c>
      <c r="R1642" s="27" t="s">
        <v>55</v>
      </c>
      <c r="S1642" s="20" t="s">
        <v>7274</v>
      </c>
      <c r="T1642" s="20" t="s">
        <v>14312</v>
      </c>
      <c r="U1642" s="20" t="s">
        <v>55</v>
      </c>
      <c r="V1642" s="20" t="s">
        <v>7276</v>
      </c>
      <c r="W1642" s="20" t="s">
        <v>7277</v>
      </c>
      <c r="X1642" s="20" t="s">
        <v>45</v>
      </c>
      <c r="Y1642" s="20"/>
      <c r="Z1642" s="2" t="s">
        <v>59</v>
      </c>
      <c r="AA1642" s="42"/>
      <c r="AB1642" s="42"/>
      <c r="AC1642" s="42"/>
      <c r="AD1642" s="42"/>
      <c r="AE1642" s="42"/>
      <c r="AF1642" s="42"/>
      <c r="AG1642" s="42"/>
      <c r="AH1642" s="42"/>
      <c r="AI1642" s="42"/>
      <c r="AJ1642" s="42"/>
      <c r="AK1642" s="42"/>
      <c r="AL1642" s="42"/>
      <c r="AM1642" s="42"/>
      <c r="AN1642" s="42"/>
      <c r="AO1642" s="42"/>
      <c r="AP1642" s="42"/>
      <c r="AQ1642" s="42"/>
      <c r="AR1642" s="42"/>
      <c r="AS1642" s="42"/>
    </row>
    <row r="1643" spans="1:45" ht="241.5" customHeight="1" x14ac:dyDescent="0.25">
      <c r="A1643" s="49"/>
      <c r="B1643" s="4" t="s">
        <v>14313</v>
      </c>
      <c r="C1643" s="20" t="s">
        <v>5843</v>
      </c>
      <c r="D1643" s="20" t="s">
        <v>1221</v>
      </c>
      <c r="E1643" s="20" t="s">
        <v>5844</v>
      </c>
      <c r="F1643" s="2">
        <v>1660016827</v>
      </c>
      <c r="G1643" s="20" t="s">
        <v>5845</v>
      </c>
      <c r="H1643" s="20" t="s">
        <v>5846</v>
      </c>
      <c r="I1643" s="20" t="s">
        <v>14314</v>
      </c>
      <c r="J1643" s="20" t="s">
        <v>5848</v>
      </c>
      <c r="K1643" s="24" t="s">
        <v>5849</v>
      </c>
      <c r="L1643" s="2" t="s">
        <v>1929</v>
      </c>
      <c r="M1643" s="20" t="s">
        <v>56</v>
      </c>
      <c r="N1643" s="20" t="s">
        <v>16097</v>
      </c>
      <c r="O1643" s="20">
        <v>0</v>
      </c>
      <c r="P1643" s="2" t="s">
        <v>57</v>
      </c>
      <c r="Q1643" s="20" t="s">
        <v>17225</v>
      </c>
      <c r="R1643" s="20" t="s">
        <v>55</v>
      </c>
      <c r="S1643" s="2" t="s">
        <v>55</v>
      </c>
      <c r="T1643" s="20" t="s">
        <v>5850</v>
      </c>
      <c r="U1643" s="20" t="s">
        <v>55</v>
      </c>
      <c r="V1643" s="20" t="s">
        <v>5699</v>
      </c>
      <c r="W1643" s="20" t="s">
        <v>5852</v>
      </c>
      <c r="X1643" s="20" t="s">
        <v>45</v>
      </c>
      <c r="Y1643" s="20"/>
      <c r="Z1643" s="2" t="s">
        <v>59</v>
      </c>
      <c r="AA1643" s="42"/>
      <c r="AB1643" s="42"/>
      <c r="AC1643" s="42"/>
      <c r="AD1643" s="42"/>
      <c r="AE1643" s="42"/>
      <c r="AF1643" s="42"/>
      <c r="AG1643" s="42"/>
      <c r="AH1643" s="42"/>
      <c r="AI1643" s="42"/>
      <c r="AJ1643" s="42"/>
      <c r="AK1643" s="42"/>
      <c r="AL1643" s="42"/>
      <c r="AM1643" s="42"/>
      <c r="AN1643" s="42"/>
      <c r="AO1643" s="42"/>
      <c r="AP1643" s="42"/>
      <c r="AQ1643" s="42"/>
      <c r="AR1643" s="42"/>
      <c r="AS1643" s="42"/>
    </row>
    <row r="1644" spans="1:45" ht="241.5" customHeight="1" x14ac:dyDescent="0.25">
      <c r="A1644" s="49"/>
      <c r="B1644" s="4" t="s">
        <v>14315</v>
      </c>
      <c r="C1644" s="2" t="s">
        <v>3181</v>
      </c>
      <c r="D1644" s="2" t="s">
        <v>1221</v>
      </c>
      <c r="E1644" s="2" t="s">
        <v>18671</v>
      </c>
      <c r="F1644" s="2">
        <v>1611004642</v>
      </c>
      <c r="G1644" s="2" t="s">
        <v>3182</v>
      </c>
      <c r="H1644" s="2" t="s">
        <v>18672</v>
      </c>
      <c r="I1644" s="2" t="s">
        <v>14316</v>
      </c>
      <c r="J1644" s="2" t="s">
        <v>3183</v>
      </c>
      <c r="K1644" s="7" t="s">
        <v>3184</v>
      </c>
      <c r="L1644" s="2" t="s">
        <v>1929</v>
      </c>
      <c r="M1644" s="2" t="s">
        <v>56</v>
      </c>
      <c r="N1644" s="2" t="s">
        <v>15856</v>
      </c>
      <c r="O1644" s="2">
        <v>180</v>
      </c>
      <c r="P1644" s="2" t="s">
        <v>123</v>
      </c>
      <c r="Q1644" s="2" t="s">
        <v>3186</v>
      </c>
      <c r="R1644" s="2" t="s">
        <v>55</v>
      </c>
      <c r="S1644" s="2" t="s">
        <v>3187</v>
      </c>
      <c r="T1644" s="2" t="s">
        <v>18674</v>
      </c>
      <c r="U1644" s="2" t="s">
        <v>55</v>
      </c>
      <c r="V1644" s="2" t="s">
        <v>3188</v>
      </c>
      <c r="W1644" s="2" t="s">
        <v>18676</v>
      </c>
      <c r="X1644" s="2" t="s">
        <v>45</v>
      </c>
      <c r="Y1644" s="2"/>
      <c r="Z1644" s="2" t="s">
        <v>59</v>
      </c>
      <c r="AA1644" s="42"/>
      <c r="AB1644" s="42"/>
      <c r="AC1644" s="42"/>
      <c r="AD1644" s="42"/>
      <c r="AE1644" s="42"/>
      <c r="AF1644" s="42"/>
      <c r="AG1644" s="42"/>
      <c r="AH1644" s="42"/>
      <c r="AI1644" s="42"/>
      <c r="AJ1644" s="42"/>
      <c r="AK1644" s="42"/>
      <c r="AL1644" s="42"/>
      <c r="AM1644" s="42"/>
      <c r="AN1644" s="42"/>
      <c r="AO1644" s="42"/>
      <c r="AP1644" s="42"/>
      <c r="AQ1644" s="42"/>
      <c r="AR1644" s="42"/>
      <c r="AS1644" s="42"/>
    </row>
    <row r="1645" spans="1:45" ht="241.5" customHeight="1" x14ac:dyDescent="0.25">
      <c r="A1645" s="49"/>
      <c r="B1645" s="4" t="s">
        <v>14317</v>
      </c>
      <c r="C1645" s="2" t="s">
        <v>14318</v>
      </c>
      <c r="D1645" s="2" t="s">
        <v>1221</v>
      </c>
      <c r="E1645" s="2" t="s">
        <v>3514</v>
      </c>
      <c r="F1645" s="2">
        <v>1611004924</v>
      </c>
      <c r="G1645" s="14" t="s">
        <v>3515</v>
      </c>
      <c r="H1645" s="2" t="s">
        <v>3516</v>
      </c>
      <c r="I1645" s="2" t="s">
        <v>3517</v>
      </c>
      <c r="J1645" s="2" t="s">
        <v>3518</v>
      </c>
      <c r="K1645" s="5" t="s">
        <v>3519</v>
      </c>
      <c r="L1645" s="2" t="s">
        <v>1929</v>
      </c>
      <c r="M1645" s="2" t="s">
        <v>56</v>
      </c>
      <c r="N1645" s="2" t="s">
        <v>15856</v>
      </c>
      <c r="O1645" s="2">
        <v>180</v>
      </c>
      <c r="P1645" s="2" t="s">
        <v>57</v>
      </c>
      <c r="Q1645" s="2" t="s">
        <v>3520</v>
      </c>
      <c r="R1645" s="2" t="s">
        <v>55</v>
      </c>
      <c r="S1645" s="2" t="s">
        <v>3521</v>
      </c>
      <c r="T1645" s="2" t="s">
        <v>14319</v>
      </c>
      <c r="U1645" s="2" t="s">
        <v>3522</v>
      </c>
      <c r="V1645" s="2" t="s">
        <v>3523</v>
      </c>
      <c r="W1645" s="2" t="s">
        <v>3524</v>
      </c>
      <c r="X1645" s="2" t="s">
        <v>45</v>
      </c>
      <c r="Y1645" s="2"/>
      <c r="Z1645" s="2" t="s">
        <v>59</v>
      </c>
      <c r="AA1645" s="42"/>
      <c r="AB1645" s="42"/>
      <c r="AC1645" s="42"/>
      <c r="AD1645" s="42"/>
      <c r="AE1645" s="42"/>
      <c r="AF1645" s="42"/>
      <c r="AG1645" s="42"/>
      <c r="AH1645" s="42"/>
      <c r="AI1645" s="42"/>
      <c r="AJ1645" s="42"/>
      <c r="AK1645" s="42"/>
      <c r="AL1645" s="42"/>
      <c r="AM1645" s="42"/>
      <c r="AN1645" s="42"/>
      <c r="AO1645" s="42"/>
      <c r="AP1645" s="42"/>
      <c r="AQ1645" s="42"/>
      <c r="AR1645" s="42"/>
      <c r="AS1645" s="42"/>
    </row>
    <row r="1646" spans="1:45" ht="241.5" customHeight="1" x14ac:dyDescent="0.25">
      <c r="A1646" s="49"/>
      <c r="B1646" s="4" t="s">
        <v>14320</v>
      </c>
      <c r="C1646" s="2" t="s">
        <v>2472</v>
      </c>
      <c r="D1646" s="2" t="s">
        <v>1221</v>
      </c>
      <c r="E1646" s="2" t="s">
        <v>2473</v>
      </c>
      <c r="F1646" s="2">
        <v>1611007749</v>
      </c>
      <c r="G1646" s="2" t="s">
        <v>2474</v>
      </c>
      <c r="H1646" s="2" t="s">
        <v>18665</v>
      </c>
      <c r="I1646" s="2" t="s">
        <v>2475</v>
      </c>
      <c r="J1646" s="2" t="s">
        <v>2476</v>
      </c>
      <c r="K1646" s="7" t="s">
        <v>2477</v>
      </c>
      <c r="L1646" s="2" t="s">
        <v>1929</v>
      </c>
      <c r="M1646" s="2" t="s">
        <v>56</v>
      </c>
      <c r="N1646" s="2" t="s">
        <v>15856</v>
      </c>
      <c r="O1646" s="2">
        <v>180</v>
      </c>
      <c r="P1646" s="2" t="s">
        <v>1442</v>
      </c>
      <c r="Q1646" s="2" t="s">
        <v>18666</v>
      </c>
      <c r="R1646" s="2" t="s">
        <v>55</v>
      </c>
      <c r="S1646" s="2" t="s">
        <v>18667</v>
      </c>
      <c r="T1646" s="2" t="s">
        <v>18661</v>
      </c>
      <c r="U1646" s="2" t="s">
        <v>18668</v>
      </c>
      <c r="V1646" s="2" t="s">
        <v>18669</v>
      </c>
      <c r="W1646" s="2" t="s">
        <v>18670</v>
      </c>
      <c r="X1646" s="2" t="s">
        <v>45</v>
      </c>
      <c r="Y1646" s="2"/>
      <c r="Z1646" s="2" t="s">
        <v>59</v>
      </c>
      <c r="AA1646" s="42"/>
      <c r="AB1646" s="42"/>
      <c r="AC1646" s="42"/>
      <c r="AD1646" s="42"/>
      <c r="AE1646" s="42"/>
      <c r="AF1646" s="42"/>
      <c r="AG1646" s="42"/>
      <c r="AH1646" s="42"/>
      <c r="AI1646" s="42"/>
      <c r="AJ1646" s="42"/>
      <c r="AK1646" s="42"/>
      <c r="AL1646" s="42"/>
      <c r="AM1646" s="42"/>
      <c r="AN1646" s="42"/>
      <c r="AO1646" s="42"/>
      <c r="AP1646" s="42"/>
      <c r="AQ1646" s="42"/>
      <c r="AR1646" s="42"/>
      <c r="AS1646" s="42"/>
    </row>
    <row r="1647" spans="1:45" ht="241.5" customHeight="1" x14ac:dyDescent="0.25">
      <c r="A1647" s="49"/>
      <c r="B1647" s="4" t="s">
        <v>14321</v>
      </c>
      <c r="C1647" s="2" t="s">
        <v>12081</v>
      </c>
      <c r="D1647" s="2" t="s">
        <v>1221</v>
      </c>
      <c r="E1647" s="2" t="s">
        <v>12082</v>
      </c>
      <c r="F1647" s="2">
        <v>1611005678</v>
      </c>
      <c r="G1647" s="2" t="s">
        <v>12083</v>
      </c>
      <c r="H1647" s="2" t="s">
        <v>12084</v>
      </c>
      <c r="I1647" s="2" t="s">
        <v>12085</v>
      </c>
      <c r="J1647" s="2" t="s">
        <v>12086</v>
      </c>
      <c r="K1647" s="7" t="s">
        <v>12087</v>
      </c>
      <c r="L1647" s="2" t="s">
        <v>1929</v>
      </c>
      <c r="M1647" s="2" t="s">
        <v>56</v>
      </c>
      <c r="N1647" s="2" t="s">
        <v>2444</v>
      </c>
      <c r="O1647" s="2">
        <v>150.24</v>
      </c>
      <c r="P1647" s="2" t="s">
        <v>13570</v>
      </c>
      <c r="Q1647" s="2" t="s">
        <v>7955</v>
      </c>
      <c r="R1647" s="2" t="s">
        <v>55</v>
      </c>
      <c r="S1647" s="2" t="s">
        <v>55</v>
      </c>
      <c r="T1647" s="2" t="s">
        <v>12088</v>
      </c>
      <c r="U1647" s="2" t="s">
        <v>55</v>
      </c>
      <c r="V1647" s="2" t="s">
        <v>12089</v>
      </c>
      <c r="W1647" s="2" t="s">
        <v>12090</v>
      </c>
      <c r="X1647" s="2" t="s">
        <v>6844</v>
      </c>
      <c r="Y1647" s="2"/>
      <c r="Z1647" s="2" t="s">
        <v>59</v>
      </c>
      <c r="AA1647" s="42"/>
      <c r="AB1647" s="42"/>
      <c r="AC1647" s="42"/>
      <c r="AD1647" s="42"/>
      <c r="AE1647" s="42"/>
      <c r="AF1647" s="42"/>
      <c r="AG1647" s="42"/>
      <c r="AH1647" s="42"/>
      <c r="AI1647" s="42"/>
      <c r="AJ1647" s="42"/>
      <c r="AK1647" s="42"/>
      <c r="AL1647" s="42"/>
      <c r="AM1647" s="42"/>
      <c r="AN1647" s="42"/>
      <c r="AO1647" s="42"/>
      <c r="AP1647" s="42"/>
      <c r="AQ1647" s="42"/>
      <c r="AR1647" s="42"/>
      <c r="AS1647" s="42"/>
    </row>
    <row r="1648" spans="1:45" ht="241.5" customHeight="1" x14ac:dyDescent="0.25">
      <c r="A1648" s="49"/>
      <c r="B1648" s="4" t="s">
        <v>14322</v>
      </c>
      <c r="C1648" s="2" t="s">
        <v>12092</v>
      </c>
      <c r="D1648" s="2" t="s">
        <v>1221</v>
      </c>
      <c r="E1648" s="2" t="s">
        <v>12093</v>
      </c>
      <c r="F1648" s="2">
        <v>1611004970</v>
      </c>
      <c r="G1648" s="2" t="s">
        <v>12094</v>
      </c>
      <c r="H1648" s="2" t="s">
        <v>18677</v>
      </c>
      <c r="I1648" s="2" t="s">
        <v>18678</v>
      </c>
      <c r="J1648" s="2" t="s">
        <v>12095</v>
      </c>
      <c r="K1648" s="7" t="s">
        <v>12096</v>
      </c>
      <c r="L1648" s="2" t="s">
        <v>1929</v>
      </c>
      <c r="M1648" s="2" t="s">
        <v>56</v>
      </c>
      <c r="N1648" s="2" t="s">
        <v>15856</v>
      </c>
      <c r="O1648" s="2">
        <v>180</v>
      </c>
      <c r="P1648" s="2" t="s">
        <v>6358</v>
      </c>
      <c r="Q1648" s="2" t="s">
        <v>18679</v>
      </c>
      <c r="R1648" s="2" t="s">
        <v>55</v>
      </c>
      <c r="S1648" s="2" t="s">
        <v>18680</v>
      </c>
      <c r="T1648" s="2" t="s">
        <v>18681</v>
      </c>
      <c r="U1648" s="2" t="s">
        <v>18682</v>
      </c>
      <c r="V1648" s="2" t="s">
        <v>12097</v>
      </c>
      <c r="W1648" s="2" t="s">
        <v>18684</v>
      </c>
      <c r="X1648" s="2" t="s">
        <v>6844</v>
      </c>
      <c r="Y1648" s="2"/>
      <c r="Z1648" s="2" t="s">
        <v>59</v>
      </c>
      <c r="AA1648" s="42"/>
      <c r="AB1648" s="42"/>
      <c r="AC1648" s="42"/>
      <c r="AD1648" s="42"/>
      <c r="AE1648" s="42"/>
      <c r="AF1648" s="42"/>
      <c r="AG1648" s="42"/>
      <c r="AH1648" s="42"/>
      <c r="AI1648" s="42"/>
      <c r="AJ1648" s="42"/>
      <c r="AK1648" s="42"/>
      <c r="AL1648" s="42"/>
      <c r="AM1648" s="42"/>
      <c r="AN1648" s="42"/>
      <c r="AO1648" s="42"/>
      <c r="AP1648" s="42"/>
      <c r="AQ1648" s="42"/>
      <c r="AR1648" s="42"/>
      <c r="AS1648" s="42"/>
    </row>
    <row r="1649" spans="1:45" ht="241.5" customHeight="1" x14ac:dyDescent="0.25">
      <c r="A1649" s="49"/>
      <c r="B1649" s="4" t="s">
        <v>14323</v>
      </c>
      <c r="C1649" s="2" t="s">
        <v>14324</v>
      </c>
      <c r="D1649" s="2" t="s">
        <v>1221</v>
      </c>
      <c r="E1649" s="2" t="s">
        <v>2460</v>
      </c>
      <c r="F1649" s="2">
        <v>1611004667</v>
      </c>
      <c r="G1649" s="2" t="s">
        <v>2461</v>
      </c>
      <c r="H1649" s="2" t="s">
        <v>2462</v>
      </c>
      <c r="I1649" s="2" t="s">
        <v>2463</v>
      </c>
      <c r="J1649" s="2" t="s">
        <v>2464</v>
      </c>
      <c r="K1649" s="5" t="s">
        <v>2465</v>
      </c>
      <c r="L1649" s="2" t="s">
        <v>1929</v>
      </c>
      <c r="M1649" s="2" t="s">
        <v>56</v>
      </c>
      <c r="N1649" s="2" t="s">
        <v>13726</v>
      </c>
      <c r="O1649" s="2">
        <v>144.46</v>
      </c>
      <c r="P1649" s="2" t="s">
        <v>2290</v>
      </c>
      <c r="Q1649" s="2" t="s">
        <v>2445</v>
      </c>
      <c r="R1649" s="2" t="s">
        <v>55</v>
      </c>
      <c r="S1649" s="2" t="s">
        <v>2467</v>
      </c>
      <c r="T1649" s="2" t="s">
        <v>14325</v>
      </c>
      <c r="U1649" s="2" t="s">
        <v>55</v>
      </c>
      <c r="V1649" s="2" t="s">
        <v>2469</v>
      </c>
      <c r="W1649" s="2" t="s">
        <v>2470</v>
      </c>
      <c r="X1649" s="2" t="s">
        <v>45</v>
      </c>
      <c r="Y1649" s="2"/>
      <c r="Z1649" s="2" t="s">
        <v>59</v>
      </c>
      <c r="AA1649" s="42"/>
      <c r="AB1649" s="42"/>
      <c r="AC1649" s="42"/>
      <c r="AD1649" s="42"/>
      <c r="AE1649" s="42"/>
      <c r="AF1649" s="42"/>
      <c r="AG1649" s="42"/>
      <c r="AH1649" s="42"/>
      <c r="AI1649" s="42"/>
      <c r="AJ1649" s="42"/>
      <c r="AK1649" s="42"/>
      <c r="AL1649" s="42"/>
      <c r="AM1649" s="42"/>
      <c r="AN1649" s="42"/>
      <c r="AO1649" s="42"/>
      <c r="AP1649" s="42"/>
      <c r="AQ1649" s="42"/>
      <c r="AR1649" s="42"/>
      <c r="AS1649" s="42"/>
    </row>
    <row r="1650" spans="1:45" ht="241.5" customHeight="1" x14ac:dyDescent="0.25">
      <c r="A1650" s="49"/>
      <c r="B1650" s="4" t="s">
        <v>14326</v>
      </c>
      <c r="C1650" s="2" t="s">
        <v>14327</v>
      </c>
      <c r="D1650" s="2" t="s">
        <v>1221</v>
      </c>
      <c r="E1650" s="2" t="s">
        <v>12100</v>
      </c>
      <c r="F1650" s="2">
        <v>1611004804</v>
      </c>
      <c r="G1650" s="2" t="s">
        <v>12101</v>
      </c>
      <c r="H1650" s="2" t="s">
        <v>18619</v>
      </c>
      <c r="I1650" s="2" t="s">
        <v>18611</v>
      </c>
      <c r="J1650" s="2" t="s">
        <v>12102</v>
      </c>
      <c r="K1650" s="7" t="s">
        <v>12103</v>
      </c>
      <c r="L1650" s="2" t="s">
        <v>1929</v>
      </c>
      <c r="M1650" s="2" t="s">
        <v>56</v>
      </c>
      <c r="N1650" s="2" t="s">
        <v>15856</v>
      </c>
      <c r="O1650" s="2">
        <v>180</v>
      </c>
      <c r="P1650" s="2" t="s">
        <v>6358</v>
      </c>
      <c r="Q1650" s="2" t="s">
        <v>18612</v>
      </c>
      <c r="R1650" s="2" t="s">
        <v>55</v>
      </c>
      <c r="S1650" s="2" t="s">
        <v>18620</v>
      </c>
      <c r="T1650" s="2" t="s">
        <v>18614</v>
      </c>
      <c r="U1650" s="2" t="s">
        <v>18615</v>
      </c>
      <c r="V1650" s="2" t="s">
        <v>18616</v>
      </c>
      <c r="W1650" s="2" t="s">
        <v>18617</v>
      </c>
      <c r="X1650" s="2" t="s">
        <v>6844</v>
      </c>
      <c r="Y1650" s="2"/>
      <c r="Z1650" s="2" t="s">
        <v>59</v>
      </c>
      <c r="AA1650" s="42"/>
      <c r="AB1650" s="42"/>
      <c r="AC1650" s="42"/>
      <c r="AD1650" s="42"/>
      <c r="AE1650" s="42"/>
      <c r="AF1650" s="42"/>
      <c r="AG1650" s="42"/>
      <c r="AH1650" s="42"/>
      <c r="AI1650" s="42"/>
      <c r="AJ1650" s="42"/>
      <c r="AK1650" s="42"/>
      <c r="AL1650" s="42"/>
      <c r="AM1650" s="42"/>
      <c r="AN1650" s="42"/>
      <c r="AO1650" s="42"/>
      <c r="AP1650" s="42"/>
      <c r="AQ1650" s="42"/>
      <c r="AR1650" s="42"/>
      <c r="AS1650" s="42"/>
    </row>
    <row r="1651" spans="1:45" ht="241.5" customHeight="1" x14ac:dyDescent="0.25">
      <c r="A1651" s="49"/>
      <c r="B1651" s="4" t="s">
        <v>14328</v>
      </c>
      <c r="C1651" s="2" t="s">
        <v>15313</v>
      </c>
      <c r="D1651" s="2" t="s">
        <v>1221</v>
      </c>
      <c r="E1651" s="2" t="s">
        <v>12105</v>
      </c>
      <c r="F1651" s="2">
        <v>1611005614</v>
      </c>
      <c r="G1651" s="2" t="s">
        <v>12106</v>
      </c>
      <c r="H1651" s="2" t="s">
        <v>12107</v>
      </c>
      <c r="I1651" s="2" t="s">
        <v>12108</v>
      </c>
      <c r="J1651" s="2" t="s">
        <v>12109</v>
      </c>
      <c r="K1651" s="7" t="s">
        <v>12110</v>
      </c>
      <c r="L1651" s="2" t="s">
        <v>1929</v>
      </c>
      <c r="M1651" s="2" t="s">
        <v>56</v>
      </c>
      <c r="N1651" s="2" t="s">
        <v>14659</v>
      </c>
      <c r="O1651" s="2">
        <v>180</v>
      </c>
      <c r="P1651" s="2" t="s">
        <v>13867</v>
      </c>
      <c r="Q1651" s="2" t="s">
        <v>7955</v>
      </c>
      <c r="R1651" s="2" t="s">
        <v>55</v>
      </c>
      <c r="S1651" s="2" t="s">
        <v>55</v>
      </c>
      <c r="T1651" s="2" t="s">
        <v>15315</v>
      </c>
      <c r="U1651" s="2" t="s">
        <v>55</v>
      </c>
      <c r="V1651" s="2" t="s">
        <v>12111</v>
      </c>
      <c r="W1651" s="2" t="s">
        <v>12112</v>
      </c>
      <c r="X1651" s="2" t="s">
        <v>6844</v>
      </c>
      <c r="Y1651" s="2"/>
      <c r="Z1651" s="2" t="s">
        <v>59</v>
      </c>
      <c r="AA1651" s="42"/>
      <c r="AB1651" s="42"/>
      <c r="AC1651" s="42"/>
      <c r="AD1651" s="42"/>
      <c r="AE1651" s="42"/>
      <c r="AF1651" s="42"/>
      <c r="AG1651" s="42"/>
      <c r="AH1651" s="42"/>
      <c r="AI1651" s="42"/>
      <c r="AJ1651" s="42"/>
      <c r="AK1651" s="42"/>
      <c r="AL1651" s="42"/>
      <c r="AM1651" s="42"/>
      <c r="AN1651" s="42"/>
      <c r="AO1651" s="42"/>
      <c r="AP1651" s="42"/>
      <c r="AQ1651" s="42"/>
      <c r="AR1651" s="42"/>
      <c r="AS1651" s="42"/>
    </row>
    <row r="1652" spans="1:45" ht="241.5" customHeight="1" x14ac:dyDescent="0.25">
      <c r="A1652" s="49"/>
      <c r="B1652" s="4" t="s">
        <v>14329</v>
      </c>
      <c r="C1652" s="20" t="s">
        <v>4654</v>
      </c>
      <c r="D1652" s="20" t="s">
        <v>1946</v>
      </c>
      <c r="E1652" s="20" t="s">
        <v>4655</v>
      </c>
      <c r="F1652" s="2">
        <v>1659163633</v>
      </c>
      <c r="G1652" s="20" t="s">
        <v>4656</v>
      </c>
      <c r="H1652" s="20" t="s">
        <v>4657</v>
      </c>
      <c r="I1652" s="20" t="s">
        <v>4658</v>
      </c>
      <c r="J1652" s="44" t="s">
        <v>4659</v>
      </c>
      <c r="K1652" s="29" t="s">
        <v>4660</v>
      </c>
      <c r="L1652" s="2" t="s">
        <v>1929</v>
      </c>
      <c r="M1652" s="2" t="s">
        <v>56</v>
      </c>
      <c r="N1652" s="2" t="s">
        <v>16094</v>
      </c>
      <c r="O1652" s="2">
        <v>0</v>
      </c>
      <c r="P1652" s="2" t="s">
        <v>7908</v>
      </c>
      <c r="Q1652" s="20" t="s">
        <v>16354</v>
      </c>
      <c r="R1652" s="20" t="s">
        <v>55</v>
      </c>
      <c r="S1652" s="20" t="s">
        <v>4661</v>
      </c>
      <c r="T1652" s="20" t="s">
        <v>4662</v>
      </c>
      <c r="U1652" s="20" t="s">
        <v>16356</v>
      </c>
      <c r="V1652" s="20" t="s">
        <v>14330</v>
      </c>
      <c r="W1652" s="20" t="s">
        <v>4663</v>
      </c>
      <c r="X1652" s="20" t="s">
        <v>45</v>
      </c>
      <c r="Y1652" s="20"/>
      <c r="Z1652" s="2" t="s">
        <v>59</v>
      </c>
      <c r="AA1652" s="42"/>
      <c r="AB1652" s="42"/>
      <c r="AC1652" s="42"/>
      <c r="AD1652" s="42"/>
      <c r="AE1652" s="42"/>
      <c r="AF1652" s="42"/>
      <c r="AG1652" s="42"/>
      <c r="AH1652" s="42"/>
      <c r="AI1652" s="42"/>
      <c r="AJ1652" s="42"/>
      <c r="AK1652" s="42"/>
      <c r="AL1652" s="42"/>
      <c r="AM1652" s="42"/>
      <c r="AN1652" s="42"/>
      <c r="AO1652" s="42"/>
      <c r="AP1652" s="42"/>
      <c r="AQ1652" s="42"/>
      <c r="AR1652" s="42"/>
      <c r="AS1652" s="42"/>
    </row>
    <row r="1653" spans="1:45" ht="241.5" customHeight="1" x14ac:dyDescent="0.25">
      <c r="A1653" s="49"/>
      <c r="B1653" s="4" t="s">
        <v>14331</v>
      </c>
      <c r="C1653" s="20" t="s">
        <v>14332</v>
      </c>
      <c r="D1653" s="20" t="s">
        <v>9446</v>
      </c>
      <c r="E1653" s="20" t="s">
        <v>18600</v>
      </c>
      <c r="F1653" s="2">
        <v>1610001279</v>
      </c>
      <c r="G1653" s="20" t="s">
        <v>9447</v>
      </c>
      <c r="H1653" s="20" t="s">
        <v>9448</v>
      </c>
      <c r="I1653" s="20" t="s">
        <v>18601</v>
      </c>
      <c r="J1653" s="20" t="s">
        <v>9449</v>
      </c>
      <c r="K1653" s="29" t="s">
        <v>9450</v>
      </c>
      <c r="L1653" s="2" t="s">
        <v>1929</v>
      </c>
      <c r="M1653" s="20" t="s">
        <v>56</v>
      </c>
      <c r="N1653" s="20" t="s">
        <v>15778</v>
      </c>
      <c r="O1653" s="20">
        <v>235.73</v>
      </c>
      <c r="P1653" s="20" t="s">
        <v>8799</v>
      </c>
      <c r="Q1653" s="20" t="s">
        <v>18602</v>
      </c>
      <c r="R1653" s="20" t="s">
        <v>55</v>
      </c>
      <c r="S1653" s="20" t="s">
        <v>55</v>
      </c>
      <c r="T1653" s="20" t="s">
        <v>18597</v>
      </c>
      <c r="U1653" s="20" t="s">
        <v>55</v>
      </c>
      <c r="V1653" s="20" t="s">
        <v>18598</v>
      </c>
      <c r="W1653" s="20" t="s">
        <v>18599</v>
      </c>
      <c r="X1653" s="20" t="s">
        <v>45</v>
      </c>
      <c r="Y1653" s="20"/>
      <c r="Z1653" s="2" t="s">
        <v>59</v>
      </c>
      <c r="AA1653" s="42"/>
      <c r="AB1653" s="42"/>
      <c r="AC1653" s="42"/>
      <c r="AD1653" s="42"/>
      <c r="AE1653" s="42"/>
      <c r="AF1653" s="42"/>
      <c r="AG1653" s="42"/>
      <c r="AH1653" s="42"/>
      <c r="AI1653" s="42"/>
      <c r="AJ1653" s="42"/>
      <c r="AK1653" s="42"/>
      <c r="AL1653" s="42"/>
      <c r="AM1653" s="42"/>
      <c r="AN1653" s="42"/>
      <c r="AO1653" s="42"/>
      <c r="AP1653" s="42"/>
      <c r="AQ1653" s="42"/>
      <c r="AR1653" s="42"/>
      <c r="AS1653" s="42"/>
    </row>
    <row r="1654" spans="1:45" ht="241.5" customHeight="1" x14ac:dyDescent="0.25">
      <c r="A1654" s="49"/>
      <c r="B1654" s="4" t="s">
        <v>14333</v>
      </c>
      <c r="C1654" s="20" t="s">
        <v>5866</v>
      </c>
      <c r="D1654" s="20" t="s">
        <v>1221</v>
      </c>
      <c r="E1654" s="20" t="s">
        <v>5867</v>
      </c>
      <c r="F1654" s="2">
        <v>1656000165</v>
      </c>
      <c r="G1654" s="20" t="s">
        <v>5868</v>
      </c>
      <c r="H1654" s="20" t="s">
        <v>5869</v>
      </c>
      <c r="I1654" s="20" t="s">
        <v>5870</v>
      </c>
      <c r="J1654" s="20" t="s">
        <v>5871</v>
      </c>
      <c r="K1654" s="29" t="s">
        <v>5872</v>
      </c>
      <c r="L1654" s="2" t="s">
        <v>1929</v>
      </c>
      <c r="M1654" s="2" t="s">
        <v>56</v>
      </c>
      <c r="N1654" s="2" t="s">
        <v>16094</v>
      </c>
      <c r="O1654" s="2">
        <v>0</v>
      </c>
      <c r="P1654" s="2" t="s">
        <v>13553</v>
      </c>
      <c r="Q1654" s="20" t="s">
        <v>5873</v>
      </c>
      <c r="R1654" s="20" t="s">
        <v>55</v>
      </c>
      <c r="S1654" s="20" t="s">
        <v>5874</v>
      </c>
      <c r="T1654" s="20" t="s">
        <v>17888</v>
      </c>
      <c r="U1654" s="20" t="s">
        <v>55</v>
      </c>
      <c r="V1654" s="20" t="s">
        <v>17206</v>
      </c>
      <c r="W1654" s="20" t="s">
        <v>5876</v>
      </c>
      <c r="X1654" s="20" t="s">
        <v>45</v>
      </c>
      <c r="Y1654" s="20"/>
      <c r="Z1654" s="2" t="s">
        <v>59</v>
      </c>
      <c r="AA1654" s="42"/>
      <c r="AB1654" s="42"/>
      <c r="AC1654" s="42"/>
      <c r="AD1654" s="42"/>
      <c r="AE1654" s="42"/>
      <c r="AF1654" s="42"/>
      <c r="AG1654" s="42"/>
      <c r="AH1654" s="42"/>
      <c r="AI1654" s="42"/>
      <c r="AJ1654" s="42"/>
      <c r="AK1654" s="42"/>
      <c r="AL1654" s="42"/>
      <c r="AM1654" s="42"/>
      <c r="AN1654" s="42"/>
      <c r="AO1654" s="42"/>
      <c r="AP1654" s="42"/>
      <c r="AQ1654" s="42"/>
      <c r="AR1654" s="42"/>
      <c r="AS1654" s="42"/>
    </row>
    <row r="1655" spans="1:45" ht="241.5" customHeight="1" x14ac:dyDescent="0.25">
      <c r="A1655" s="49"/>
      <c r="B1655" s="4" t="s">
        <v>14334</v>
      </c>
      <c r="C1655" s="27" t="s">
        <v>8838</v>
      </c>
      <c r="D1655" s="27" t="s">
        <v>8839</v>
      </c>
      <c r="E1655" s="27" t="s">
        <v>8840</v>
      </c>
      <c r="F1655" s="2">
        <v>1656017306</v>
      </c>
      <c r="G1655" s="27" t="s">
        <v>8841</v>
      </c>
      <c r="H1655" s="27" t="s">
        <v>14335</v>
      </c>
      <c r="I1655" s="27" t="s">
        <v>8842</v>
      </c>
      <c r="J1655" s="27" t="s">
        <v>8843</v>
      </c>
      <c r="K1655" s="56" t="s">
        <v>8844</v>
      </c>
      <c r="L1655" s="2" t="s">
        <v>1929</v>
      </c>
      <c r="M1655" s="2" t="s">
        <v>56</v>
      </c>
      <c r="N1655" s="2" t="s">
        <v>16094</v>
      </c>
      <c r="O1655" s="2">
        <v>235.73</v>
      </c>
      <c r="P1655" s="2" t="s">
        <v>6854</v>
      </c>
      <c r="Q1655" s="27" t="s">
        <v>17189</v>
      </c>
      <c r="R1655" s="27" t="s">
        <v>55</v>
      </c>
      <c r="S1655" s="27" t="s">
        <v>8846</v>
      </c>
      <c r="T1655" s="27" t="s">
        <v>8847</v>
      </c>
      <c r="U1655" s="27" t="s">
        <v>17190</v>
      </c>
      <c r="V1655" s="27" t="s">
        <v>14336</v>
      </c>
      <c r="W1655" s="27" t="s">
        <v>8849</v>
      </c>
      <c r="X1655" s="27" t="s">
        <v>8825</v>
      </c>
      <c r="Y1655" s="27"/>
      <c r="Z1655" s="2" t="s">
        <v>59</v>
      </c>
      <c r="AA1655" s="42"/>
      <c r="AB1655" s="42"/>
      <c r="AC1655" s="42"/>
      <c r="AD1655" s="42"/>
      <c r="AE1655" s="42"/>
      <c r="AF1655" s="42"/>
      <c r="AG1655" s="42"/>
      <c r="AH1655" s="42"/>
      <c r="AI1655" s="42"/>
      <c r="AJ1655" s="42"/>
      <c r="AK1655" s="42"/>
      <c r="AL1655" s="42"/>
      <c r="AM1655" s="42"/>
      <c r="AN1655" s="42"/>
      <c r="AO1655" s="42"/>
      <c r="AP1655" s="42"/>
      <c r="AQ1655" s="42"/>
      <c r="AR1655" s="42"/>
      <c r="AS1655" s="42"/>
    </row>
    <row r="1656" spans="1:45" ht="241.5" customHeight="1" x14ac:dyDescent="0.25">
      <c r="A1656" s="49"/>
      <c r="B1656" s="4" t="s">
        <v>14337</v>
      </c>
      <c r="C1656" s="27" t="s">
        <v>8498</v>
      </c>
      <c r="D1656" s="27" t="s">
        <v>1946</v>
      </c>
      <c r="E1656" s="27" t="s">
        <v>8499</v>
      </c>
      <c r="F1656" s="2">
        <v>1657027843</v>
      </c>
      <c r="G1656" s="27" t="s">
        <v>8500</v>
      </c>
      <c r="H1656" s="27" t="s">
        <v>8501</v>
      </c>
      <c r="I1656" s="27" t="s">
        <v>14338</v>
      </c>
      <c r="J1656" s="27" t="s">
        <v>8503</v>
      </c>
      <c r="K1656" s="56" t="s">
        <v>8504</v>
      </c>
      <c r="L1656" s="2" t="s">
        <v>1929</v>
      </c>
      <c r="M1656" s="20" t="s">
        <v>56</v>
      </c>
      <c r="N1656" s="2" t="s">
        <v>16094</v>
      </c>
      <c r="O1656" s="2">
        <v>235.73</v>
      </c>
      <c r="P1656" s="2" t="s">
        <v>7014</v>
      </c>
      <c r="Q1656" s="27" t="s">
        <v>8505</v>
      </c>
      <c r="R1656" s="27" t="s">
        <v>55</v>
      </c>
      <c r="S1656" s="27" t="s">
        <v>8506</v>
      </c>
      <c r="T1656" s="27" t="s">
        <v>17883</v>
      </c>
      <c r="U1656" s="27" t="s">
        <v>55</v>
      </c>
      <c r="V1656" s="27" t="s">
        <v>14340</v>
      </c>
      <c r="W1656" s="27" t="s">
        <v>14341</v>
      </c>
      <c r="X1656" s="27" t="s">
        <v>1382</v>
      </c>
      <c r="Y1656" s="27"/>
      <c r="Z1656" s="2" t="s">
        <v>59</v>
      </c>
      <c r="AA1656" s="42"/>
      <c r="AB1656" s="42"/>
      <c r="AC1656" s="42"/>
      <c r="AD1656" s="42"/>
      <c r="AE1656" s="42"/>
      <c r="AF1656" s="42"/>
      <c r="AG1656" s="42"/>
      <c r="AH1656" s="42"/>
      <c r="AI1656" s="42"/>
      <c r="AJ1656" s="42"/>
      <c r="AK1656" s="42"/>
      <c r="AL1656" s="42"/>
      <c r="AM1656" s="42"/>
      <c r="AN1656" s="42"/>
      <c r="AO1656" s="42"/>
      <c r="AP1656" s="42"/>
      <c r="AQ1656" s="42"/>
      <c r="AR1656" s="42"/>
      <c r="AS1656" s="42"/>
    </row>
    <row r="1657" spans="1:45" ht="241.5" customHeight="1" x14ac:dyDescent="0.25">
      <c r="A1657" s="49"/>
      <c r="B1657" s="4" t="s">
        <v>14342</v>
      </c>
      <c r="C1657" s="20" t="s">
        <v>14343</v>
      </c>
      <c r="D1657" s="20" t="s">
        <v>1946</v>
      </c>
      <c r="E1657" s="20" t="s">
        <v>5667</v>
      </c>
      <c r="F1657" s="2">
        <v>1658027405</v>
      </c>
      <c r="G1657" s="27" t="s">
        <v>5668</v>
      </c>
      <c r="H1657" s="20" t="s">
        <v>5669</v>
      </c>
      <c r="I1657" s="20" t="s">
        <v>5670</v>
      </c>
      <c r="J1657" s="20" t="s">
        <v>5671</v>
      </c>
      <c r="K1657" s="24" t="s">
        <v>5672</v>
      </c>
      <c r="L1657" s="2" t="s">
        <v>1929</v>
      </c>
      <c r="M1657" s="2" t="s">
        <v>56</v>
      </c>
      <c r="N1657" s="2" t="s">
        <v>16094</v>
      </c>
      <c r="O1657" s="2">
        <v>0</v>
      </c>
      <c r="P1657" s="2" t="s">
        <v>6854</v>
      </c>
      <c r="Q1657" s="20" t="s">
        <v>5673</v>
      </c>
      <c r="R1657" s="20" t="s">
        <v>55</v>
      </c>
      <c r="S1657" s="20" t="s">
        <v>55</v>
      </c>
      <c r="T1657" s="20" t="s">
        <v>5674</v>
      </c>
      <c r="U1657" s="20" t="s">
        <v>17226</v>
      </c>
      <c r="V1657" s="20" t="s">
        <v>17227</v>
      </c>
      <c r="W1657" s="20" t="s">
        <v>5676</v>
      </c>
      <c r="X1657" s="20" t="s">
        <v>5677</v>
      </c>
      <c r="Y1657" s="20"/>
      <c r="Z1657" s="2" t="s">
        <v>59</v>
      </c>
      <c r="AA1657" s="42"/>
      <c r="AB1657" s="42"/>
      <c r="AC1657" s="42"/>
      <c r="AD1657" s="42"/>
      <c r="AE1657" s="42"/>
      <c r="AF1657" s="42"/>
      <c r="AG1657" s="42"/>
      <c r="AH1657" s="42"/>
      <c r="AI1657" s="42"/>
      <c r="AJ1657" s="42"/>
      <c r="AK1657" s="42"/>
      <c r="AL1657" s="42"/>
      <c r="AM1657" s="42"/>
      <c r="AN1657" s="42"/>
      <c r="AO1657" s="42"/>
      <c r="AP1657" s="42"/>
      <c r="AQ1657" s="42"/>
      <c r="AR1657" s="42"/>
      <c r="AS1657" s="42"/>
    </row>
    <row r="1658" spans="1:45" ht="241.5" customHeight="1" x14ac:dyDescent="0.25">
      <c r="A1658" s="49"/>
      <c r="B1658" s="4" t="s">
        <v>14344</v>
      </c>
      <c r="C1658" s="2" t="s">
        <v>4104</v>
      </c>
      <c r="D1658" s="2" t="s">
        <v>1946</v>
      </c>
      <c r="E1658" s="2" t="s">
        <v>4105</v>
      </c>
      <c r="F1658" s="2">
        <v>1657026906</v>
      </c>
      <c r="G1658" s="2" t="s">
        <v>4106</v>
      </c>
      <c r="H1658" s="2" t="s">
        <v>4107</v>
      </c>
      <c r="I1658" s="2" t="s">
        <v>4108</v>
      </c>
      <c r="J1658" s="2" t="s">
        <v>4109</v>
      </c>
      <c r="K1658" s="5" t="s">
        <v>4110</v>
      </c>
      <c r="L1658" s="2" t="s">
        <v>1929</v>
      </c>
      <c r="M1658" s="2" t="s">
        <v>56</v>
      </c>
      <c r="N1658" s="2" t="s">
        <v>16097</v>
      </c>
      <c r="O1658" s="2">
        <v>0</v>
      </c>
      <c r="P1658" s="2" t="s">
        <v>6854</v>
      </c>
      <c r="Q1658" s="2" t="s">
        <v>17448</v>
      </c>
      <c r="R1658" s="2" t="s">
        <v>55</v>
      </c>
      <c r="S1658" s="2" t="s">
        <v>17451</v>
      </c>
      <c r="T1658" s="2" t="s">
        <v>17449</v>
      </c>
      <c r="U1658" s="2" t="s">
        <v>4111</v>
      </c>
      <c r="V1658" s="2" t="s">
        <v>17450</v>
      </c>
      <c r="W1658" s="2" t="s">
        <v>4112</v>
      </c>
      <c r="X1658" s="2" t="s">
        <v>55</v>
      </c>
      <c r="Y1658" s="2"/>
      <c r="Z1658" s="2" t="s">
        <v>59</v>
      </c>
      <c r="AA1658" s="42"/>
      <c r="AB1658" s="42"/>
      <c r="AC1658" s="42"/>
      <c r="AD1658" s="42"/>
      <c r="AE1658" s="42"/>
      <c r="AF1658" s="42"/>
      <c r="AG1658" s="42"/>
      <c r="AH1658" s="42"/>
      <c r="AI1658" s="42"/>
      <c r="AJ1658" s="42"/>
      <c r="AK1658" s="42"/>
      <c r="AL1658" s="42"/>
      <c r="AM1658" s="42"/>
      <c r="AN1658" s="42"/>
      <c r="AO1658" s="42"/>
      <c r="AP1658" s="42"/>
      <c r="AQ1658" s="42"/>
      <c r="AR1658" s="42"/>
      <c r="AS1658" s="42"/>
    </row>
    <row r="1659" spans="1:45" ht="241.5" customHeight="1" x14ac:dyDescent="0.25">
      <c r="A1659" s="49"/>
      <c r="B1659" s="4" t="s">
        <v>14345</v>
      </c>
      <c r="C1659" s="59" t="s">
        <v>14346</v>
      </c>
      <c r="D1659" s="20" t="s">
        <v>1946</v>
      </c>
      <c r="E1659" s="59" t="s">
        <v>4745</v>
      </c>
      <c r="F1659" s="2">
        <v>1655039811</v>
      </c>
      <c r="G1659" s="59" t="s">
        <v>4746</v>
      </c>
      <c r="H1659" s="20" t="s">
        <v>4747</v>
      </c>
      <c r="I1659" s="20" t="s">
        <v>14347</v>
      </c>
      <c r="J1659" s="44" t="s">
        <v>4749</v>
      </c>
      <c r="K1659" s="29" t="s">
        <v>4750</v>
      </c>
      <c r="L1659" s="2" t="s">
        <v>1929</v>
      </c>
      <c r="M1659" s="2" t="s">
        <v>56</v>
      </c>
      <c r="N1659" s="2" t="s">
        <v>16094</v>
      </c>
      <c r="O1659" s="2">
        <v>0</v>
      </c>
      <c r="P1659" s="2" t="s">
        <v>12720</v>
      </c>
      <c r="Q1659" s="59" t="s">
        <v>4751</v>
      </c>
      <c r="R1659" s="20" t="s">
        <v>55</v>
      </c>
      <c r="S1659" s="59" t="s">
        <v>55</v>
      </c>
      <c r="T1659" s="59" t="s">
        <v>17088</v>
      </c>
      <c r="U1659" s="59" t="s">
        <v>17089</v>
      </c>
      <c r="V1659" s="59" t="s">
        <v>4753</v>
      </c>
      <c r="W1659" s="59" t="s">
        <v>4754</v>
      </c>
      <c r="X1659" s="59" t="s">
        <v>55</v>
      </c>
      <c r="Y1659" s="59">
        <v>5</v>
      </c>
      <c r="Z1659" s="2" t="s">
        <v>59</v>
      </c>
      <c r="AA1659" s="42"/>
      <c r="AB1659" s="42"/>
      <c r="AC1659" s="42"/>
      <c r="AD1659" s="42"/>
      <c r="AE1659" s="42"/>
      <c r="AF1659" s="42"/>
      <c r="AG1659" s="42"/>
      <c r="AH1659" s="42"/>
      <c r="AI1659" s="42"/>
      <c r="AJ1659" s="42"/>
      <c r="AK1659" s="42"/>
      <c r="AL1659" s="42"/>
      <c r="AM1659" s="42"/>
      <c r="AN1659" s="42"/>
      <c r="AO1659" s="42"/>
      <c r="AP1659" s="42"/>
      <c r="AQ1659" s="42"/>
      <c r="AR1659" s="42"/>
      <c r="AS1659" s="42"/>
    </row>
    <row r="1660" spans="1:45" ht="241.5" customHeight="1" x14ac:dyDescent="0.25">
      <c r="A1660" s="49"/>
      <c r="B1660" s="4" t="s">
        <v>14348</v>
      </c>
      <c r="C1660" s="20" t="s">
        <v>8100</v>
      </c>
      <c r="D1660" s="27" t="s">
        <v>1221</v>
      </c>
      <c r="E1660" s="20" t="s">
        <v>8101</v>
      </c>
      <c r="F1660" s="2">
        <v>1660043605</v>
      </c>
      <c r="G1660" s="27" t="s">
        <v>8102</v>
      </c>
      <c r="H1660" s="20" t="s">
        <v>8103</v>
      </c>
      <c r="I1660" s="20" t="s">
        <v>14349</v>
      </c>
      <c r="J1660" s="20" t="s">
        <v>8105</v>
      </c>
      <c r="K1660" s="24" t="s">
        <v>8106</v>
      </c>
      <c r="L1660" s="2" t="s">
        <v>1929</v>
      </c>
      <c r="M1660" s="20" t="s">
        <v>56</v>
      </c>
      <c r="N1660" s="2" t="s">
        <v>16094</v>
      </c>
      <c r="O1660" s="2">
        <v>235.73</v>
      </c>
      <c r="P1660" s="2" t="s">
        <v>6358</v>
      </c>
      <c r="Q1660" s="20" t="s">
        <v>8107</v>
      </c>
      <c r="R1660" s="27" t="s">
        <v>55</v>
      </c>
      <c r="S1660" s="19">
        <v>36444</v>
      </c>
      <c r="T1660" s="20" t="s">
        <v>4054</v>
      </c>
      <c r="U1660" s="20" t="s">
        <v>55</v>
      </c>
      <c r="V1660" s="20" t="s">
        <v>8108</v>
      </c>
      <c r="W1660" s="20" t="s">
        <v>8109</v>
      </c>
      <c r="X1660" s="27" t="s">
        <v>1719</v>
      </c>
      <c r="Y1660" s="27"/>
      <c r="Z1660" s="2" t="s">
        <v>59</v>
      </c>
      <c r="AA1660" s="42"/>
      <c r="AB1660" s="42"/>
      <c r="AC1660" s="42"/>
      <c r="AD1660" s="42"/>
      <c r="AE1660" s="42"/>
      <c r="AF1660" s="42"/>
      <c r="AG1660" s="42"/>
      <c r="AH1660" s="42"/>
      <c r="AI1660" s="42"/>
      <c r="AJ1660" s="42"/>
      <c r="AK1660" s="42"/>
      <c r="AL1660" s="42"/>
      <c r="AM1660" s="42"/>
      <c r="AN1660" s="42"/>
      <c r="AO1660" s="42"/>
      <c r="AP1660" s="42"/>
      <c r="AQ1660" s="42"/>
      <c r="AR1660" s="42"/>
      <c r="AS1660" s="42"/>
    </row>
    <row r="1661" spans="1:45" ht="241.5" customHeight="1" x14ac:dyDescent="0.25">
      <c r="A1661" s="49"/>
      <c r="B1661" s="4" t="s">
        <v>14350</v>
      </c>
      <c r="C1661" s="20" t="s">
        <v>14351</v>
      </c>
      <c r="D1661" s="4" t="s">
        <v>1221</v>
      </c>
      <c r="E1661" s="20" t="s">
        <v>4384</v>
      </c>
      <c r="F1661" s="2">
        <v>1652006310</v>
      </c>
      <c r="G1661" s="20" t="s">
        <v>4385</v>
      </c>
      <c r="H1661" s="20" t="s">
        <v>4386</v>
      </c>
      <c r="I1661" s="20" t="s">
        <v>4387</v>
      </c>
      <c r="J1661" s="20" t="s">
        <v>4388</v>
      </c>
      <c r="K1661" s="24" t="s">
        <v>4389</v>
      </c>
      <c r="L1661" s="2" t="s">
        <v>1929</v>
      </c>
      <c r="M1661" s="4" t="s">
        <v>56</v>
      </c>
      <c r="N1661" s="111" t="s">
        <v>14659</v>
      </c>
      <c r="O1661" s="120" t="s">
        <v>4172</v>
      </c>
      <c r="P1661" s="2" t="s">
        <v>6854</v>
      </c>
      <c r="Q1661" s="20" t="s">
        <v>4390</v>
      </c>
      <c r="R1661" s="20" t="s">
        <v>55</v>
      </c>
      <c r="S1661" s="20" t="s">
        <v>4391</v>
      </c>
      <c r="T1661" s="20" t="s">
        <v>4392</v>
      </c>
      <c r="U1661" s="20" t="s">
        <v>15275</v>
      </c>
      <c r="V1661" s="20" t="s">
        <v>4393</v>
      </c>
      <c r="W1661" s="20" t="s">
        <v>4394</v>
      </c>
      <c r="X1661" s="2" t="s">
        <v>45</v>
      </c>
      <c r="Y1661" s="2"/>
      <c r="Z1661" s="2" t="s">
        <v>59</v>
      </c>
      <c r="AA1661" s="42"/>
      <c r="AB1661" s="42"/>
      <c r="AC1661" s="42"/>
      <c r="AD1661" s="42"/>
      <c r="AE1661" s="42"/>
      <c r="AF1661" s="42"/>
      <c r="AG1661" s="42"/>
      <c r="AH1661" s="42"/>
      <c r="AI1661" s="42"/>
      <c r="AJ1661" s="42"/>
      <c r="AK1661" s="42"/>
      <c r="AL1661" s="42"/>
      <c r="AM1661" s="42"/>
      <c r="AN1661" s="42"/>
      <c r="AO1661" s="42"/>
      <c r="AP1661" s="42"/>
      <c r="AQ1661" s="42"/>
      <c r="AR1661" s="42"/>
      <c r="AS1661" s="42"/>
    </row>
    <row r="1662" spans="1:45" ht="241.5" customHeight="1" x14ac:dyDescent="0.25">
      <c r="A1662" s="49"/>
      <c r="B1662" s="4" t="s">
        <v>14352</v>
      </c>
      <c r="C1662" s="20" t="s">
        <v>14353</v>
      </c>
      <c r="D1662" s="4" t="s">
        <v>1221</v>
      </c>
      <c r="E1662" s="20" t="s">
        <v>4359</v>
      </c>
      <c r="F1662" s="2">
        <v>1652015178</v>
      </c>
      <c r="G1662" s="27" t="s">
        <v>4360</v>
      </c>
      <c r="H1662" s="20" t="s">
        <v>4361</v>
      </c>
      <c r="I1662" s="20" t="s">
        <v>4362</v>
      </c>
      <c r="J1662" s="20" t="s">
        <v>4363</v>
      </c>
      <c r="K1662" s="29" t="s">
        <v>4364</v>
      </c>
      <c r="L1662" s="2" t="s">
        <v>1929</v>
      </c>
      <c r="M1662" s="4" t="s">
        <v>56</v>
      </c>
      <c r="N1662" s="111" t="s">
        <v>14659</v>
      </c>
      <c r="O1662" s="120" t="s">
        <v>4172</v>
      </c>
      <c r="P1662" s="2" t="s">
        <v>6854</v>
      </c>
      <c r="Q1662" s="20" t="s">
        <v>4365</v>
      </c>
      <c r="R1662" s="20" t="s">
        <v>55</v>
      </c>
      <c r="S1662" s="20" t="s">
        <v>2890</v>
      </c>
      <c r="T1662" s="20" t="s">
        <v>4366</v>
      </c>
      <c r="U1662" s="20" t="s">
        <v>15276</v>
      </c>
      <c r="V1662" s="20" t="s">
        <v>4367</v>
      </c>
      <c r="W1662" s="27" t="s">
        <v>4368</v>
      </c>
      <c r="X1662" s="2" t="s">
        <v>45</v>
      </c>
      <c r="Y1662" s="2"/>
      <c r="Z1662" s="2" t="s">
        <v>59</v>
      </c>
      <c r="AA1662" s="42"/>
      <c r="AB1662" s="42"/>
      <c r="AC1662" s="42"/>
      <c r="AD1662" s="42"/>
      <c r="AE1662" s="42"/>
      <c r="AF1662" s="42"/>
      <c r="AG1662" s="42"/>
      <c r="AH1662" s="42"/>
      <c r="AI1662" s="42"/>
      <c r="AJ1662" s="42"/>
      <c r="AK1662" s="42"/>
      <c r="AL1662" s="42"/>
      <c r="AM1662" s="42"/>
      <c r="AN1662" s="42"/>
      <c r="AO1662" s="42"/>
      <c r="AP1662" s="42"/>
      <c r="AQ1662" s="42"/>
      <c r="AR1662" s="42"/>
      <c r="AS1662" s="42"/>
    </row>
    <row r="1663" spans="1:45" ht="241.5" customHeight="1" x14ac:dyDescent="0.25">
      <c r="A1663" s="49"/>
      <c r="B1663" s="4" t="s">
        <v>14354</v>
      </c>
      <c r="C1663" s="27" t="s">
        <v>14355</v>
      </c>
      <c r="D1663" s="4" t="s">
        <v>1221</v>
      </c>
      <c r="E1663" s="20" t="s">
        <v>4371</v>
      </c>
      <c r="F1663" s="2">
        <v>1652006335</v>
      </c>
      <c r="G1663" s="20" t="s">
        <v>4372</v>
      </c>
      <c r="H1663" s="27" t="s">
        <v>4373</v>
      </c>
      <c r="I1663" s="27" t="s">
        <v>4374</v>
      </c>
      <c r="J1663" s="27" t="s">
        <v>4375</v>
      </c>
      <c r="K1663" s="56" t="s">
        <v>4376</v>
      </c>
      <c r="L1663" s="2" t="s">
        <v>1929</v>
      </c>
      <c r="M1663" s="4" t="s">
        <v>56</v>
      </c>
      <c r="N1663" s="111" t="s">
        <v>14659</v>
      </c>
      <c r="O1663" s="120" t="s">
        <v>4172</v>
      </c>
      <c r="P1663" s="2" t="s">
        <v>6854</v>
      </c>
      <c r="Q1663" s="20" t="s">
        <v>4377</v>
      </c>
      <c r="R1663" s="20" t="s">
        <v>55</v>
      </c>
      <c r="S1663" s="20" t="s">
        <v>4378</v>
      </c>
      <c r="T1663" s="111" t="s">
        <v>4379</v>
      </c>
      <c r="U1663" s="109" t="s">
        <v>15274</v>
      </c>
      <c r="V1663" s="20" t="s">
        <v>4380</v>
      </c>
      <c r="W1663" s="20" t="s">
        <v>4381</v>
      </c>
      <c r="X1663" s="2" t="s">
        <v>45</v>
      </c>
      <c r="Y1663" s="2"/>
      <c r="Z1663" s="2" t="s">
        <v>59</v>
      </c>
      <c r="AA1663" s="42"/>
      <c r="AB1663" s="42"/>
      <c r="AC1663" s="42"/>
      <c r="AD1663" s="42"/>
      <c r="AE1663" s="42"/>
      <c r="AF1663" s="42"/>
      <c r="AG1663" s="42"/>
      <c r="AH1663" s="42"/>
      <c r="AI1663" s="42"/>
      <c r="AJ1663" s="42"/>
      <c r="AK1663" s="42"/>
      <c r="AL1663" s="42"/>
      <c r="AM1663" s="42"/>
      <c r="AN1663" s="42"/>
      <c r="AO1663" s="42"/>
      <c r="AP1663" s="42"/>
      <c r="AQ1663" s="42"/>
      <c r="AR1663" s="42"/>
      <c r="AS1663" s="42"/>
    </row>
    <row r="1664" spans="1:45" ht="241.5" customHeight="1" x14ac:dyDescent="0.25">
      <c r="A1664" s="49"/>
      <c r="B1664" s="4" t="s">
        <v>14356</v>
      </c>
      <c r="C1664" s="20" t="s">
        <v>14357</v>
      </c>
      <c r="D1664" s="4" t="s">
        <v>1221</v>
      </c>
      <c r="E1664" s="20" t="s">
        <v>4336</v>
      </c>
      <c r="F1664" s="2">
        <v>1652006631</v>
      </c>
      <c r="G1664" s="20" t="s">
        <v>4337</v>
      </c>
      <c r="H1664" s="20" t="s">
        <v>4338</v>
      </c>
      <c r="I1664" s="20" t="s">
        <v>4339</v>
      </c>
      <c r="J1664" s="20" t="s">
        <v>4340</v>
      </c>
      <c r="K1664" s="24" t="s">
        <v>4341</v>
      </c>
      <c r="L1664" s="2" t="s">
        <v>1929</v>
      </c>
      <c r="M1664" s="4" t="s">
        <v>56</v>
      </c>
      <c r="N1664" s="20" t="s">
        <v>13295</v>
      </c>
      <c r="O1664" s="4" t="s">
        <v>13575</v>
      </c>
      <c r="P1664" s="4" t="s">
        <v>57</v>
      </c>
      <c r="Q1664" s="20" t="s">
        <v>4342</v>
      </c>
      <c r="R1664" s="20" t="s">
        <v>55</v>
      </c>
      <c r="S1664" s="20" t="s">
        <v>2498</v>
      </c>
      <c r="T1664" s="20" t="s">
        <v>14358</v>
      </c>
      <c r="U1664" s="20" t="s">
        <v>14359</v>
      </c>
      <c r="V1664" s="20" t="s">
        <v>4343</v>
      </c>
      <c r="W1664" s="20" t="s">
        <v>4344</v>
      </c>
      <c r="X1664" s="2" t="s">
        <v>45</v>
      </c>
      <c r="Y1664" s="2"/>
      <c r="Z1664" s="2" t="s">
        <v>59</v>
      </c>
      <c r="AA1664" s="42"/>
      <c r="AB1664" s="42"/>
      <c r="AC1664" s="42"/>
      <c r="AD1664" s="42"/>
      <c r="AE1664" s="42"/>
      <c r="AF1664" s="42"/>
      <c r="AG1664" s="42"/>
      <c r="AH1664" s="42"/>
      <c r="AI1664" s="42"/>
      <c r="AJ1664" s="42"/>
      <c r="AK1664" s="42"/>
      <c r="AL1664" s="42"/>
      <c r="AM1664" s="42"/>
      <c r="AN1664" s="42"/>
      <c r="AO1664" s="42"/>
      <c r="AP1664" s="42"/>
      <c r="AQ1664" s="42"/>
      <c r="AR1664" s="42"/>
      <c r="AS1664" s="42"/>
    </row>
    <row r="1665" spans="1:45" ht="241.5" customHeight="1" x14ac:dyDescent="0.25">
      <c r="A1665" s="49"/>
      <c r="B1665" s="4" t="s">
        <v>14360</v>
      </c>
      <c r="C1665" s="20" t="s">
        <v>14361</v>
      </c>
      <c r="D1665" s="20" t="s">
        <v>1946</v>
      </c>
      <c r="E1665" s="20" t="s">
        <v>17612</v>
      </c>
      <c r="F1665" s="2">
        <v>1641003156</v>
      </c>
      <c r="G1665" s="20" t="s">
        <v>4492</v>
      </c>
      <c r="H1665" s="20" t="s">
        <v>4493</v>
      </c>
      <c r="I1665" s="20" t="s">
        <v>4494</v>
      </c>
      <c r="J1665" s="20" t="s">
        <v>4495</v>
      </c>
      <c r="K1665" s="29" t="s">
        <v>4496</v>
      </c>
      <c r="L1665" s="2" t="s">
        <v>1929</v>
      </c>
      <c r="M1665" s="4" t="s">
        <v>56</v>
      </c>
      <c r="N1665" s="20" t="s">
        <v>15856</v>
      </c>
      <c r="O1665" s="4" t="s">
        <v>4172</v>
      </c>
      <c r="P1665" s="2" t="s">
        <v>6854</v>
      </c>
      <c r="Q1665" s="20" t="s">
        <v>17597</v>
      </c>
      <c r="R1665" s="20" t="s">
        <v>55</v>
      </c>
      <c r="S1665" s="20" t="s">
        <v>4497</v>
      </c>
      <c r="T1665" s="20" t="s">
        <v>17610</v>
      </c>
      <c r="U1665" s="20" t="s">
        <v>17611</v>
      </c>
      <c r="V1665" s="20" t="s">
        <v>4498</v>
      </c>
      <c r="W1665" s="20" t="s">
        <v>4499</v>
      </c>
      <c r="X1665" s="2" t="s">
        <v>45</v>
      </c>
      <c r="Y1665" s="2"/>
      <c r="Z1665" s="2" t="s">
        <v>59</v>
      </c>
      <c r="AA1665" s="42"/>
      <c r="AB1665" s="42"/>
      <c r="AC1665" s="42"/>
      <c r="AD1665" s="42"/>
      <c r="AE1665" s="42"/>
      <c r="AF1665" s="42"/>
      <c r="AG1665" s="42"/>
      <c r="AH1665" s="42"/>
      <c r="AI1665" s="42"/>
      <c r="AJ1665" s="42"/>
      <c r="AK1665" s="42"/>
      <c r="AL1665" s="42"/>
      <c r="AM1665" s="42"/>
      <c r="AN1665" s="42"/>
      <c r="AO1665" s="42"/>
      <c r="AP1665" s="42"/>
      <c r="AQ1665" s="42"/>
      <c r="AR1665" s="42"/>
      <c r="AS1665" s="42"/>
    </row>
    <row r="1666" spans="1:45" ht="241.5" customHeight="1" x14ac:dyDescent="0.25">
      <c r="A1666" s="49"/>
      <c r="B1666" s="4" t="s">
        <v>14362</v>
      </c>
      <c r="C1666" s="20" t="s">
        <v>14363</v>
      </c>
      <c r="D1666" s="20" t="s">
        <v>1946</v>
      </c>
      <c r="E1666" s="20" t="s">
        <v>4526</v>
      </c>
      <c r="F1666" s="2">
        <v>1641003269</v>
      </c>
      <c r="G1666" s="20" t="s">
        <v>4527</v>
      </c>
      <c r="H1666" s="20" t="s">
        <v>4528</v>
      </c>
      <c r="I1666" s="20" t="s">
        <v>4529</v>
      </c>
      <c r="J1666" s="20" t="s">
        <v>4530</v>
      </c>
      <c r="K1666" s="29" t="s">
        <v>4531</v>
      </c>
      <c r="L1666" s="2" t="s">
        <v>1929</v>
      </c>
      <c r="M1666" s="20" t="s">
        <v>56</v>
      </c>
      <c r="N1666" s="20" t="s">
        <v>15776</v>
      </c>
      <c r="O1666" s="4" t="s">
        <v>17623</v>
      </c>
      <c r="P1666" s="20" t="s">
        <v>57</v>
      </c>
      <c r="Q1666" s="20" t="s">
        <v>17616</v>
      </c>
      <c r="R1666" s="20" t="s">
        <v>55</v>
      </c>
      <c r="S1666" s="20" t="s">
        <v>17624</v>
      </c>
      <c r="T1666" s="20" t="s">
        <v>17625</v>
      </c>
      <c r="U1666" s="20" t="s">
        <v>17626</v>
      </c>
      <c r="V1666" s="20" t="s">
        <v>4534</v>
      </c>
      <c r="W1666" s="20" t="s">
        <v>4535</v>
      </c>
      <c r="X1666" s="2" t="s">
        <v>45</v>
      </c>
      <c r="Y1666" s="2"/>
      <c r="Z1666" s="2" t="s">
        <v>59</v>
      </c>
      <c r="AA1666" s="42"/>
      <c r="AB1666" s="42"/>
      <c r="AC1666" s="42"/>
      <c r="AD1666" s="42"/>
      <c r="AE1666" s="42"/>
      <c r="AF1666" s="42"/>
      <c r="AG1666" s="42"/>
      <c r="AH1666" s="42"/>
      <c r="AI1666" s="42"/>
      <c r="AJ1666" s="42"/>
      <c r="AK1666" s="42"/>
      <c r="AL1666" s="42"/>
      <c r="AM1666" s="42"/>
      <c r="AN1666" s="42"/>
      <c r="AO1666" s="42"/>
      <c r="AP1666" s="42"/>
      <c r="AQ1666" s="42"/>
      <c r="AR1666" s="42"/>
      <c r="AS1666" s="42"/>
    </row>
    <row r="1667" spans="1:45" ht="241.5" customHeight="1" x14ac:dyDescent="0.25">
      <c r="A1667" s="49"/>
      <c r="B1667" s="4" t="s">
        <v>14364</v>
      </c>
      <c r="C1667" s="20" t="s">
        <v>14365</v>
      </c>
      <c r="D1667" s="4" t="s">
        <v>1221</v>
      </c>
      <c r="E1667" s="27" t="s">
        <v>4467</v>
      </c>
      <c r="F1667" s="2">
        <v>1641003283</v>
      </c>
      <c r="G1667" s="20" t="s">
        <v>4468</v>
      </c>
      <c r="H1667" s="27" t="s">
        <v>4469</v>
      </c>
      <c r="I1667" s="27" t="s">
        <v>4470</v>
      </c>
      <c r="J1667" s="27" t="s">
        <v>4471</v>
      </c>
      <c r="K1667" s="56" t="s">
        <v>4472</v>
      </c>
      <c r="L1667" s="2" t="s">
        <v>1929</v>
      </c>
      <c r="M1667" s="4" t="s">
        <v>56</v>
      </c>
      <c r="N1667" s="20" t="s">
        <v>1827</v>
      </c>
      <c r="O1667" s="4" t="s">
        <v>4151</v>
      </c>
      <c r="P1667" s="2" t="s">
        <v>6854</v>
      </c>
      <c r="Q1667" s="20" t="s">
        <v>4449</v>
      </c>
      <c r="R1667" s="20" t="s">
        <v>55</v>
      </c>
      <c r="S1667" s="20" t="s">
        <v>2004</v>
      </c>
      <c r="T1667" s="20" t="s">
        <v>4473</v>
      </c>
      <c r="U1667" s="27" t="s">
        <v>4474</v>
      </c>
      <c r="V1667" s="20" t="s">
        <v>4453</v>
      </c>
      <c r="W1667" s="20" t="s">
        <v>4475</v>
      </c>
      <c r="X1667" s="2" t="s">
        <v>45</v>
      </c>
      <c r="Y1667" s="2"/>
      <c r="Z1667" s="2" t="s">
        <v>59</v>
      </c>
      <c r="AA1667" s="42"/>
      <c r="AB1667" s="42"/>
      <c r="AC1667" s="42"/>
      <c r="AD1667" s="42"/>
      <c r="AE1667" s="42"/>
      <c r="AF1667" s="42"/>
      <c r="AG1667" s="42"/>
      <c r="AH1667" s="42"/>
      <c r="AI1667" s="42"/>
      <c r="AJ1667" s="42"/>
      <c r="AK1667" s="42"/>
      <c r="AL1667" s="42"/>
      <c r="AM1667" s="42"/>
      <c r="AN1667" s="42"/>
      <c r="AO1667" s="42"/>
      <c r="AP1667" s="42"/>
      <c r="AQ1667" s="42"/>
      <c r="AR1667" s="42"/>
      <c r="AS1667" s="42"/>
    </row>
    <row r="1668" spans="1:45" ht="241.5" customHeight="1" x14ac:dyDescent="0.25">
      <c r="A1668" s="49"/>
      <c r="B1668" s="4" t="s">
        <v>14366</v>
      </c>
      <c r="C1668" s="20" t="s">
        <v>14367</v>
      </c>
      <c r="D1668" s="4" t="s">
        <v>1221</v>
      </c>
      <c r="E1668" s="20" t="s">
        <v>17601</v>
      </c>
      <c r="F1668" s="2">
        <v>1641003100</v>
      </c>
      <c r="G1668" s="20" t="s">
        <v>4457</v>
      </c>
      <c r="H1668" s="20" t="s">
        <v>4458</v>
      </c>
      <c r="I1668" s="20" t="s">
        <v>4459</v>
      </c>
      <c r="J1668" s="20" t="s">
        <v>4460</v>
      </c>
      <c r="K1668" s="29" t="s">
        <v>4461</v>
      </c>
      <c r="L1668" s="2" t="s">
        <v>1929</v>
      </c>
      <c r="M1668" s="4" t="s">
        <v>56</v>
      </c>
      <c r="N1668" s="20" t="s">
        <v>15856</v>
      </c>
      <c r="O1668" s="4" t="s">
        <v>4172</v>
      </c>
      <c r="P1668" s="2" t="s">
        <v>6854</v>
      </c>
      <c r="Q1668" s="20" t="s">
        <v>17602</v>
      </c>
      <c r="R1668" s="20" t="s">
        <v>55</v>
      </c>
      <c r="S1668" s="20" t="s">
        <v>17603</v>
      </c>
      <c r="T1668" s="20" t="s">
        <v>17599</v>
      </c>
      <c r="U1668" s="20" t="s">
        <v>17600</v>
      </c>
      <c r="V1668" s="20" t="s">
        <v>4463</v>
      </c>
      <c r="W1668" s="27" t="s">
        <v>4464</v>
      </c>
      <c r="X1668" s="2" t="s">
        <v>45</v>
      </c>
      <c r="Y1668" s="2"/>
      <c r="Z1668" s="2" t="s">
        <v>59</v>
      </c>
      <c r="AA1668" s="42"/>
      <c r="AB1668" s="42"/>
      <c r="AC1668" s="42"/>
      <c r="AD1668" s="42"/>
      <c r="AE1668" s="42"/>
      <c r="AF1668" s="42"/>
      <c r="AG1668" s="42"/>
      <c r="AH1668" s="42"/>
      <c r="AI1668" s="42"/>
      <c r="AJ1668" s="42"/>
      <c r="AK1668" s="42"/>
      <c r="AL1668" s="42"/>
      <c r="AM1668" s="42"/>
      <c r="AN1668" s="42"/>
      <c r="AO1668" s="42"/>
      <c r="AP1668" s="42"/>
      <c r="AQ1668" s="42"/>
      <c r="AR1668" s="42"/>
      <c r="AS1668" s="42"/>
    </row>
    <row r="1669" spans="1:45" ht="241.5" customHeight="1" x14ac:dyDescent="0.25">
      <c r="A1669" s="49"/>
      <c r="B1669" s="4" t="s">
        <v>14368</v>
      </c>
      <c r="C1669" s="20" t="s">
        <v>14369</v>
      </c>
      <c r="D1669" s="20" t="s">
        <v>1946</v>
      </c>
      <c r="E1669" s="20" t="s">
        <v>4538</v>
      </c>
      <c r="F1669" s="2">
        <v>1641003117</v>
      </c>
      <c r="G1669" s="58" t="s">
        <v>4539</v>
      </c>
      <c r="H1669" s="20" t="s">
        <v>4540</v>
      </c>
      <c r="I1669" s="20" t="s">
        <v>4541</v>
      </c>
      <c r="J1669" s="20" t="s">
        <v>4542</v>
      </c>
      <c r="K1669" s="29" t="s">
        <v>4543</v>
      </c>
      <c r="L1669" s="2" t="s">
        <v>1929</v>
      </c>
      <c r="M1669" s="4" t="s">
        <v>56</v>
      </c>
      <c r="N1669" s="20" t="s">
        <v>15856</v>
      </c>
      <c r="O1669" s="4" t="s">
        <v>4172</v>
      </c>
      <c r="P1669" s="2" t="s">
        <v>6854</v>
      </c>
      <c r="Q1669" s="20" t="s">
        <v>17630</v>
      </c>
      <c r="R1669" s="20" t="s">
        <v>55</v>
      </c>
      <c r="S1669" s="20" t="s">
        <v>17627</v>
      </c>
      <c r="T1669" s="20" t="s">
        <v>17628</v>
      </c>
      <c r="U1669" s="20" t="s">
        <v>17629</v>
      </c>
      <c r="V1669" s="20" t="s">
        <v>4545</v>
      </c>
      <c r="W1669" s="20" t="s">
        <v>4546</v>
      </c>
      <c r="X1669" s="2" t="s">
        <v>45</v>
      </c>
      <c r="Y1669" s="2"/>
      <c r="Z1669" s="2" t="s">
        <v>59</v>
      </c>
      <c r="AA1669" s="42"/>
      <c r="AB1669" s="42"/>
      <c r="AC1669" s="42"/>
      <c r="AD1669" s="42"/>
      <c r="AE1669" s="42"/>
      <c r="AF1669" s="42"/>
      <c r="AG1669" s="42"/>
      <c r="AH1669" s="42"/>
      <c r="AI1669" s="42"/>
      <c r="AJ1669" s="42"/>
      <c r="AK1669" s="42"/>
      <c r="AL1669" s="42"/>
      <c r="AM1669" s="42"/>
      <c r="AN1669" s="42"/>
      <c r="AO1669" s="42"/>
      <c r="AP1669" s="42"/>
      <c r="AQ1669" s="42"/>
      <c r="AR1669" s="42"/>
      <c r="AS1669" s="42"/>
    </row>
    <row r="1670" spans="1:45" ht="241.5" customHeight="1" x14ac:dyDescent="0.25">
      <c r="A1670" s="49"/>
      <c r="B1670" s="4" t="s">
        <v>14370</v>
      </c>
      <c r="C1670" s="27" t="s">
        <v>14371</v>
      </c>
      <c r="D1670" s="20" t="s">
        <v>1946</v>
      </c>
      <c r="E1670" s="20" t="s">
        <v>4502</v>
      </c>
      <c r="F1670" s="2">
        <v>1641003195</v>
      </c>
      <c r="G1670" s="20" t="s">
        <v>4503</v>
      </c>
      <c r="H1670" s="27" t="s">
        <v>4504</v>
      </c>
      <c r="I1670" s="27" t="s">
        <v>4505</v>
      </c>
      <c r="J1670" s="27" t="s">
        <v>4506</v>
      </c>
      <c r="K1670" s="31" t="s">
        <v>4507</v>
      </c>
      <c r="L1670" s="2" t="s">
        <v>1929</v>
      </c>
      <c r="M1670" s="4" t="s">
        <v>56</v>
      </c>
      <c r="N1670" s="20" t="s">
        <v>13295</v>
      </c>
      <c r="O1670" s="4" t="s">
        <v>13575</v>
      </c>
      <c r="P1670" s="2" t="s">
        <v>6854</v>
      </c>
      <c r="Q1670" s="20" t="s">
        <v>4508</v>
      </c>
      <c r="R1670" s="20" t="s">
        <v>55</v>
      </c>
      <c r="S1670" s="20" t="s">
        <v>4509</v>
      </c>
      <c r="T1670" s="20" t="s">
        <v>4510</v>
      </c>
      <c r="U1670" s="20" t="s">
        <v>55</v>
      </c>
      <c r="V1670" s="20" t="s">
        <v>4511</v>
      </c>
      <c r="W1670" s="20" t="s">
        <v>4512</v>
      </c>
      <c r="X1670" s="2" t="s">
        <v>45</v>
      </c>
      <c r="Y1670" s="2"/>
      <c r="Z1670" s="2" t="s">
        <v>59</v>
      </c>
      <c r="AA1670" s="42"/>
      <c r="AB1670" s="42"/>
      <c r="AC1670" s="42"/>
      <c r="AD1670" s="42"/>
      <c r="AE1670" s="42"/>
      <c r="AF1670" s="42"/>
      <c r="AG1670" s="42"/>
      <c r="AH1670" s="42"/>
      <c r="AI1670" s="42"/>
      <c r="AJ1670" s="42"/>
      <c r="AK1670" s="42"/>
      <c r="AL1670" s="42"/>
      <c r="AM1670" s="42"/>
      <c r="AN1670" s="42"/>
      <c r="AO1670" s="42"/>
      <c r="AP1670" s="42"/>
      <c r="AQ1670" s="42"/>
      <c r="AR1670" s="42"/>
      <c r="AS1670" s="42"/>
    </row>
    <row r="1671" spans="1:45" ht="241.5" customHeight="1" x14ac:dyDescent="0.25">
      <c r="A1671" s="49"/>
      <c r="B1671" s="4" t="s">
        <v>14372</v>
      </c>
      <c r="C1671" s="27" t="s">
        <v>14373</v>
      </c>
      <c r="D1671" s="20" t="s">
        <v>1946</v>
      </c>
      <c r="E1671" s="27" t="s">
        <v>4515</v>
      </c>
      <c r="F1671" s="2">
        <v>1641003340</v>
      </c>
      <c r="G1671" s="20" t="s">
        <v>4516</v>
      </c>
      <c r="H1671" s="27" t="s">
        <v>4517</v>
      </c>
      <c r="I1671" s="27" t="s">
        <v>4518</v>
      </c>
      <c r="J1671" s="27" t="s">
        <v>4519</v>
      </c>
      <c r="K1671" s="56" t="s">
        <v>4520</v>
      </c>
      <c r="L1671" s="2" t="s">
        <v>1929</v>
      </c>
      <c r="M1671" s="4" t="s">
        <v>56</v>
      </c>
      <c r="N1671" s="20" t="s">
        <v>15856</v>
      </c>
      <c r="O1671" s="4" t="s">
        <v>4172</v>
      </c>
      <c r="P1671" s="2" t="s">
        <v>6854</v>
      </c>
      <c r="Q1671" s="20" t="s">
        <v>17616</v>
      </c>
      <c r="R1671" s="20" t="s">
        <v>55</v>
      </c>
      <c r="S1671" s="27" t="s">
        <v>2513</v>
      </c>
      <c r="T1671" s="20" t="s">
        <v>17617</v>
      </c>
      <c r="U1671" s="27" t="s">
        <v>17618</v>
      </c>
      <c r="V1671" s="20" t="s">
        <v>4522</v>
      </c>
      <c r="W1671" s="20" t="s">
        <v>4523</v>
      </c>
      <c r="X1671" s="2" t="s">
        <v>45</v>
      </c>
      <c r="Y1671" s="2"/>
      <c r="Z1671" s="2" t="s">
        <v>59</v>
      </c>
      <c r="AA1671" s="42"/>
      <c r="AB1671" s="42"/>
      <c r="AC1671" s="42"/>
      <c r="AD1671" s="42"/>
      <c r="AE1671" s="42"/>
      <c r="AF1671" s="42"/>
      <c r="AG1671" s="42"/>
      <c r="AH1671" s="42"/>
      <c r="AI1671" s="42"/>
      <c r="AJ1671" s="42"/>
      <c r="AK1671" s="42"/>
      <c r="AL1671" s="42"/>
      <c r="AM1671" s="42"/>
      <c r="AN1671" s="42"/>
      <c r="AO1671" s="42"/>
      <c r="AP1671" s="42"/>
      <c r="AQ1671" s="42"/>
      <c r="AR1671" s="42"/>
      <c r="AS1671" s="42"/>
    </row>
    <row r="1672" spans="1:45" ht="241.5" customHeight="1" x14ac:dyDescent="0.25">
      <c r="A1672" s="49"/>
      <c r="B1672" s="4" t="s">
        <v>14374</v>
      </c>
      <c r="C1672" s="20" t="s">
        <v>14375</v>
      </c>
      <c r="D1672" s="4" t="s">
        <v>1221</v>
      </c>
      <c r="E1672" s="20" t="s">
        <v>4443</v>
      </c>
      <c r="F1672" s="2">
        <v>1641003090</v>
      </c>
      <c r="G1672" s="20" t="s">
        <v>4444</v>
      </c>
      <c r="H1672" s="20" t="s">
        <v>4445</v>
      </c>
      <c r="I1672" s="20" t="s">
        <v>4446</v>
      </c>
      <c r="J1672" s="20" t="s">
        <v>4447</v>
      </c>
      <c r="K1672" s="29" t="s">
        <v>4448</v>
      </c>
      <c r="L1672" s="2" t="s">
        <v>1929</v>
      </c>
      <c r="M1672" s="4" t="s">
        <v>56</v>
      </c>
      <c r="N1672" s="20" t="s">
        <v>1827</v>
      </c>
      <c r="O1672" s="4" t="s">
        <v>4151</v>
      </c>
      <c r="P1672" s="2" t="s">
        <v>6854</v>
      </c>
      <c r="Q1672" s="20" t="s">
        <v>4449</v>
      </c>
      <c r="R1672" s="20" t="s">
        <v>55</v>
      </c>
      <c r="S1672" s="20" t="s">
        <v>4450</v>
      </c>
      <c r="T1672" s="20" t="s">
        <v>4451</v>
      </c>
      <c r="U1672" s="20" t="s">
        <v>4452</v>
      </c>
      <c r="V1672" s="20" t="s">
        <v>4453</v>
      </c>
      <c r="W1672" s="20" t="s">
        <v>4454</v>
      </c>
      <c r="X1672" s="20" t="s">
        <v>55</v>
      </c>
      <c r="Y1672" s="20"/>
      <c r="Z1672" s="2" t="s">
        <v>59</v>
      </c>
      <c r="AA1672" s="42"/>
      <c r="AB1672" s="42"/>
      <c r="AC1672" s="42"/>
      <c r="AD1672" s="42"/>
      <c r="AE1672" s="42"/>
      <c r="AF1672" s="42"/>
      <c r="AG1672" s="42"/>
      <c r="AH1672" s="42"/>
      <c r="AI1672" s="42"/>
      <c r="AJ1672" s="42"/>
      <c r="AK1672" s="42"/>
      <c r="AL1672" s="42"/>
      <c r="AM1672" s="42"/>
      <c r="AN1672" s="42"/>
      <c r="AO1672" s="42"/>
      <c r="AP1672" s="42"/>
      <c r="AQ1672" s="42"/>
      <c r="AR1672" s="42"/>
      <c r="AS1672" s="42"/>
    </row>
    <row r="1673" spans="1:45" ht="241.5" customHeight="1" x14ac:dyDescent="0.25">
      <c r="A1673" s="49"/>
      <c r="B1673" s="4" t="s">
        <v>14376</v>
      </c>
      <c r="C1673" s="20" t="s">
        <v>7926</v>
      </c>
      <c r="D1673" s="28" t="s">
        <v>1506</v>
      </c>
      <c r="E1673" s="20" t="s">
        <v>7927</v>
      </c>
      <c r="F1673" s="2">
        <v>1659027253</v>
      </c>
      <c r="G1673" s="20" t="s">
        <v>7928</v>
      </c>
      <c r="H1673" s="20" t="s">
        <v>7929</v>
      </c>
      <c r="I1673" s="20" t="s">
        <v>7930</v>
      </c>
      <c r="J1673" s="20" t="s">
        <v>7931</v>
      </c>
      <c r="K1673" s="29" t="s">
        <v>7932</v>
      </c>
      <c r="L1673" s="2" t="s">
        <v>1929</v>
      </c>
      <c r="M1673" s="4" t="s">
        <v>56</v>
      </c>
      <c r="N1673" s="20" t="s">
        <v>15664</v>
      </c>
      <c r="O1673" s="4" t="s">
        <v>14160</v>
      </c>
      <c r="P1673" s="2" t="s">
        <v>13553</v>
      </c>
      <c r="Q1673" s="20" t="s">
        <v>7934</v>
      </c>
      <c r="R1673" s="27" t="s">
        <v>55</v>
      </c>
      <c r="S1673" s="27" t="s">
        <v>55</v>
      </c>
      <c r="T1673" s="20" t="s">
        <v>15780</v>
      </c>
      <c r="U1673" s="20" t="s">
        <v>15781</v>
      </c>
      <c r="V1673" s="20" t="s">
        <v>7935</v>
      </c>
      <c r="W1673" s="20" t="s">
        <v>7936</v>
      </c>
      <c r="X1673" s="20" t="s">
        <v>6140</v>
      </c>
      <c r="Y1673" s="20"/>
      <c r="Z1673" s="2" t="s">
        <v>59</v>
      </c>
      <c r="AA1673" s="42"/>
      <c r="AB1673" s="42"/>
      <c r="AC1673" s="42"/>
      <c r="AD1673" s="42"/>
      <c r="AE1673" s="42"/>
      <c r="AF1673" s="42"/>
      <c r="AG1673" s="42"/>
      <c r="AH1673" s="42"/>
      <c r="AI1673" s="42"/>
      <c r="AJ1673" s="42"/>
      <c r="AK1673" s="42"/>
      <c r="AL1673" s="42"/>
      <c r="AM1673" s="42"/>
      <c r="AN1673" s="42"/>
      <c r="AO1673" s="42"/>
      <c r="AP1673" s="42"/>
      <c r="AQ1673" s="42"/>
      <c r="AR1673" s="42"/>
      <c r="AS1673" s="42"/>
    </row>
    <row r="1674" spans="1:45" ht="241.5" customHeight="1" x14ac:dyDescent="0.25">
      <c r="A1674" s="49"/>
      <c r="B1674" s="4" t="s">
        <v>14377</v>
      </c>
      <c r="C1674" s="20" t="s">
        <v>7695</v>
      </c>
      <c r="D1674" s="28" t="s">
        <v>1506</v>
      </c>
      <c r="E1674" s="20" t="s">
        <v>7696</v>
      </c>
      <c r="F1674" s="2">
        <v>1655037973</v>
      </c>
      <c r="G1674" s="20" t="s">
        <v>7697</v>
      </c>
      <c r="H1674" s="20" t="s">
        <v>7698</v>
      </c>
      <c r="I1674" s="20" t="s">
        <v>14378</v>
      </c>
      <c r="J1674" s="20" t="s">
        <v>7700</v>
      </c>
      <c r="K1674" s="29" t="s">
        <v>7701</v>
      </c>
      <c r="L1674" s="2" t="s">
        <v>1929</v>
      </c>
      <c r="M1674" s="4" t="s">
        <v>56</v>
      </c>
      <c r="N1674" s="20" t="s">
        <v>13564</v>
      </c>
      <c r="O1674" s="20">
        <v>187.3</v>
      </c>
      <c r="P1674" s="20" t="s">
        <v>14379</v>
      </c>
      <c r="Q1674" s="20" t="s">
        <v>7702</v>
      </c>
      <c r="R1674" s="27" t="s">
        <v>55</v>
      </c>
      <c r="S1674" s="20" t="s">
        <v>7703</v>
      </c>
      <c r="T1674" s="20" t="s">
        <v>14380</v>
      </c>
      <c r="U1674" s="20" t="s">
        <v>14381</v>
      </c>
      <c r="V1674" s="20" t="s">
        <v>7706</v>
      </c>
      <c r="W1674" s="20" t="s">
        <v>7707</v>
      </c>
      <c r="X1674" s="20" t="s">
        <v>7708</v>
      </c>
      <c r="Y1674" s="20"/>
      <c r="Z1674" s="2" t="s">
        <v>59</v>
      </c>
      <c r="AA1674" s="42"/>
      <c r="AB1674" s="42"/>
      <c r="AC1674" s="42"/>
      <c r="AD1674" s="42"/>
      <c r="AE1674" s="42"/>
      <c r="AF1674" s="42"/>
      <c r="AG1674" s="42"/>
      <c r="AH1674" s="42"/>
      <c r="AI1674" s="42"/>
      <c r="AJ1674" s="42"/>
      <c r="AK1674" s="42"/>
      <c r="AL1674" s="42"/>
      <c r="AM1674" s="42"/>
      <c r="AN1674" s="42"/>
      <c r="AO1674" s="42"/>
      <c r="AP1674" s="42"/>
      <c r="AQ1674" s="42"/>
      <c r="AR1674" s="42"/>
      <c r="AS1674" s="42"/>
    </row>
    <row r="1675" spans="1:45" ht="241.5" customHeight="1" x14ac:dyDescent="0.25">
      <c r="A1675" s="49"/>
      <c r="B1675" s="4" t="s">
        <v>14382</v>
      </c>
      <c r="C1675" s="27" t="s">
        <v>8980</v>
      </c>
      <c r="D1675" s="27" t="s">
        <v>1221</v>
      </c>
      <c r="E1675" s="27" t="s">
        <v>8981</v>
      </c>
      <c r="F1675" s="2">
        <v>1660050634</v>
      </c>
      <c r="G1675" s="27" t="s">
        <v>8982</v>
      </c>
      <c r="H1675" s="27" t="s">
        <v>8983</v>
      </c>
      <c r="I1675" s="27" t="s">
        <v>8984</v>
      </c>
      <c r="J1675" s="27" t="s">
        <v>8985</v>
      </c>
      <c r="K1675" s="56"/>
      <c r="L1675" s="2" t="s">
        <v>1929</v>
      </c>
      <c r="M1675" s="4" t="s">
        <v>56</v>
      </c>
      <c r="N1675" s="20" t="s">
        <v>14056</v>
      </c>
      <c r="O1675" s="4" t="s">
        <v>14160</v>
      </c>
      <c r="P1675" s="2" t="s">
        <v>6358</v>
      </c>
      <c r="Q1675" s="27" t="s">
        <v>8986</v>
      </c>
      <c r="R1675" s="27" t="s">
        <v>55</v>
      </c>
      <c r="S1675" s="27" t="s">
        <v>55</v>
      </c>
      <c r="T1675" s="27" t="s">
        <v>14383</v>
      </c>
      <c r="U1675" s="27" t="s">
        <v>14384</v>
      </c>
      <c r="V1675" s="27" t="s">
        <v>14385</v>
      </c>
      <c r="W1675" s="27" t="s">
        <v>8989</v>
      </c>
      <c r="X1675" s="27" t="s">
        <v>1350</v>
      </c>
      <c r="Y1675" s="27"/>
      <c r="Z1675" s="2" t="s">
        <v>59</v>
      </c>
      <c r="AA1675" s="42"/>
      <c r="AB1675" s="42"/>
      <c r="AC1675" s="42"/>
      <c r="AD1675" s="42"/>
      <c r="AE1675" s="42"/>
      <c r="AF1675" s="42"/>
      <c r="AG1675" s="42"/>
      <c r="AH1675" s="42"/>
      <c r="AI1675" s="42"/>
      <c r="AJ1675" s="42"/>
      <c r="AK1675" s="42"/>
      <c r="AL1675" s="42"/>
      <c r="AM1675" s="42"/>
      <c r="AN1675" s="42"/>
      <c r="AO1675" s="42"/>
      <c r="AP1675" s="42"/>
      <c r="AQ1675" s="42"/>
      <c r="AR1675" s="42"/>
      <c r="AS1675" s="42"/>
    </row>
    <row r="1676" spans="1:45" ht="241.5" customHeight="1" x14ac:dyDescent="0.25">
      <c r="A1676" s="49"/>
      <c r="B1676" s="4" t="s">
        <v>14386</v>
      </c>
      <c r="C1676" s="20" t="s">
        <v>5716</v>
      </c>
      <c r="D1676" s="2" t="s">
        <v>1946</v>
      </c>
      <c r="E1676" s="20" t="s">
        <v>5717</v>
      </c>
      <c r="F1676" s="2">
        <v>1656002268</v>
      </c>
      <c r="G1676" s="20" t="s">
        <v>5718</v>
      </c>
      <c r="H1676" s="20" t="s">
        <v>5719</v>
      </c>
      <c r="I1676" s="20" t="s">
        <v>5720</v>
      </c>
      <c r="J1676" s="20" t="s">
        <v>5721</v>
      </c>
      <c r="K1676" s="24" t="s">
        <v>5722</v>
      </c>
      <c r="L1676" s="2" t="s">
        <v>1929</v>
      </c>
      <c r="M1676" s="4" t="s">
        <v>56</v>
      </c>
      <c r="N1676" s="20" t="s">
        <v>16094</v>
      </c>
      <c r="O1676" s="4" t="s">
        <v>14160</v>
      </c>
      <c r="P1676" s="2" t="s">
        <v>8799</v>
      </c>
      <c r="Q1676" s="20" t="s">
        <v>17200</v>
      </c>
      <c r="R1676" s="20" t="s">
        <v>55</v>
      </c>
      <c r="S1676" s="20" t="s">
        <v>17199</v>
      </c>
      <c r="T1676" s="20" t="s">
        <v>5723</v>
      </c>
      <c r="U1676" s="2" t="s">
        <v>17201</v>
      </c>
      <c r="V1676" s="27" t="s">
        <v>5725</v>
      </c>
      <c r="W1676" s="27" t="s">
        <v>5726</v>
      </c>
      <c r="X1676" s="20" t="s">
        <v>45</v>
      </c>
      <c r="Y1676" s="20"/>
      <c r="Z1676" s="2" t="s">
        <v>59</v>
      </c>
      <c r="AA1676" s="42"/>
      <c r="AB1676" s="42"/>
      <c r="AC1676" s="42"/>
      <c r="AD1676" s="42"/>
      <c r="AE1676" s="42"/>
      <c r="AF1676" s="42"/>
      <c r="AG1676" s="42"/>
      <c r="AH1676" s="42"/>
      <c r="AI1676" s="42"/>
      <c r="AJ1676" s="42"/>
      <c r="AK1676" s="42"/>
      <c r="AL1676" s="42"/>
      <c r="AM1676" s="42"/>
      <c r="AN1676" s="42"/>
      <c r="AO1676" s="42"/>
      <c r="AP1676" s="42"/>
      <c r="AQ1676" s="42"/>
      <c r="AR1676" s="42"/>
      <c r="AS1676" s="42"/>
    </row>
    <row r="1677" spans="1:45" ht="241.5" customHeight="1" x14ac:dyDescent="0.25">
      <c r="A1677" s="49"/>
      <c r="B1677" s="4" t="s">
        <v>14387</v>
      </c>
      <c r="C1677" s="27" t="s">
        <v>8433</v>
      </c>
      <c r="D1677" s="27" t="s">
        <v>1885</v>
      </c>
      <c r="E1677" s="27" t="s">
        <v>8434</v>
      </c>
      <c r="F1677" s="2">
        <v>1657008819</v>
      </c>
      <c r="G1677" s="27" t="s">
        <v>8435</v>
      </c>
      <c r="H1677" s="27" t="s">
        <v>14388</v>
      </c>
      <c r="I1677" s="27" t="s">
        <v>14389</v>
      </c>
      <c r="J1677" s="27" t="s">
        <v>8438</v>
      </c>
      <c r="K1677" s="56" t="s">
        <v>8439</v>
      </c>
      <c r="L1677" s="2" t="s">
        <v>1929</v>
      </c>
      <c r="M1677" s="4" t="s">
        <v>56</v>
      </c>
      <c r="N1677" s="20" t="s">
        <v>14056</v>
      </c>
      <c r="O1677" s="4" t="s">
        <v>14160</v>
      </c>
      <c r="P1677" s="2" t="s">
        <v>6332</v>
      </c>
      <c r="Q1677" s="27" t="s">
        <v>14390</v>
      </c>
      <c r="R1677" s="27" t="s">
        <v>55</v>
      </c>
      <c r="S1677" s="27" t="s">
        <v>55</v>
      </c>
      <c r="T1677" s="27" t="s">
        <v>14391</v>
      </c>
      <c r="U1677" s="27" t="s">
        <v>14339</v>
      </c>
      <c r="V1677" s="27" t="s">
        <v>8442</v>
      </c>
      <c r="W1677" s="27" t="s">
        <v>8443</v>
      </c>
      <c r="X1677" s="27" t="s">
        <v>1382</v>
      </c>
      <c r="Y1677" s="27"/>
      <c r="Z1677" s="2" t="s">
        <v>59</v>
      </c>
      <c r="AA1677" s="42"/>
      <c r="AB1677" s="42"/>
      <c r="AC1677" s="42"/>
      <c r="AD1677" s="42"/>
      <c r="AE1677" s="42"/>
      <c r="AF1677" s="42"/>
      <c r="AG1677" s="42"/>
      <c r="AH1677" s="42"/>
      <c r="AI1677" s="42"/>
      <c r="AJ1677" s="42"/>
      <c r="AK1677" s="42"/>
      <c r="AL1677" s="42"/>
      <c r="AM1677" s="42"/>
      <c r="AN1677" s="42"/>
      <c r="AO1677" s="42"/>
      <c r="AP1677" s="42"/>
      <c r="AQ1677" s="42"/>
      <c r="AR1677" s="42"/>
      <c r="AS1677" s="42"/>
    </row>
    <row r="1678" spans="1:45" ht="241.5" customHeight="1" x14ac:dyDescent="0.25">
      <c r="A1678" s="49"/>
      <c r="B1678" s="4" t="s">
        <v>14392</v>
      </c>
      <c r="C1678" s="20" t="s">
        <v>14393</v>
      </c>
      <c r="D1678" s="20" t="s">
        <v>1221</v>
      </c>
      <c r="E1678" s="20" t="s">
        <v>6300</v>
      </c>
      <c r="F1678" s="2">
        <v>1643004099</v>
      </c>
      <c r="G1678" s="28" t="s">
        <v>6301</v>
      </c>
      <c r="H1678" s="20" t="s">
        <v>6302</v>
      </c>
      <c r="I1678" s="27" t="s">
        <v>6303</v>
      </c>
      <c r="J1678" s="27" t="s">
        <v>6304</v>
      </c>
      <c r="K1678" s="29" t="s">
        <v>6305</v>
      </c>
      <c r="L1678" s="2" t="s">
        <v>1929</v>
      </c>
      <c r="M1678" s="20" t="s">
        <v>56</v>
      </c>
      <c r="N1678" s="20" t="s">
        <v>13048</v>
      </c>
      <c r="O1678" s="20">
        <v>187.3</v>
      </c>
      <c r="P1678" s="2" t="s">
        <v>13553</v>
      </c>
      <c r="Q1678" s="20" t="s">
        <v>6306</v>
      </c>
      <c r="R1678" s="27" t="s">
        <v>55</v>
      </c>
      <c r="S1678" s="27" t="s">
        <v>55</v>
      </c>
      <c r="T1678" s="27" t="s">
        <v>14394</v>
      </c>
      <c r="U1678" s="27" t="s">
        <v>6307</v>
      </c>
      <c r="V1678" s="27" t="s">
        <v>6308</v>
      </c>
      <c r="W1678" s="20" t="s">
        <v>6309</v>
      </c>
      <c r="X1678" s="20" t="s">
        <v>6127</v>
      </c>
      <c r="Y1678" s="20"/>
      <c r="Z1678" s="2" t="s">
        <v>59</v>
      </c>
      <c r="AA1678" s="42"/>
      <c r="AB1678" s="42"/>
      <c r="AC1678" s="42"/>
      <c r="AD1678" s="42"/>
      <c r="AE1678" s="42"/>
      <c r="AF1678" s="42"/>
      <c r="AG1678" s="42"/>
      <c r="AH1678" s="42"/>
      <c r="AI1678" s="42"/>
      <c r="AJ1678" s="42"/>
      <c r="AK1678" s="42"/>
      <c r="AL1678" s="42"/>
      <c r="AM1678" s="42"/>
      <c r="AN1678" s="42"/>
      <c r="AO1678" s="42"/>
      <c r="AP1678" s="42"/>
      <c r="AQ1678" s="42"/>
      <c r="AR1678" s="42"/>
      <c r="AS1678" s="42"/>
    </row>
    <row r="1679" spans="1:45" ht="241.5" customHeight="1" x14ac:dyDescent="0.25">
      <c r="A1679" s="49"/>
      <c r="B1679" s="4" t="s">
        <v>14395</v>
      </c>
      <c r="C1679" s="4" t="s">
        <v>4264</v>
      </c>
      <c r="D1679" s="4" t="s">
        <v>1221</v>
      </c>
      <c r="E1679" s="4" t="s">
        <v>4265</v>
      </c>
      <c r="F1679" s="2">
        <v>1643004885</v>
      </c>
      <c r="G1679" s="4" t="s">
        <v>4266</v>
      </c>
      <c r="H1679" s="4" t="s">
        <v>4267</v>
      </c>
      <c r="I1679" s="4" t="s">
        <v>4268</v>
      </c>
      <c r="J1679" s="4" t="s">
        <v>4269</v>
      </c>
      <c r="K1679" s="51" t="s">
        <v>4270</v>
      </c>
      <c r="L1679" s="2" t="s">
        <v>1929</v>
      </c>
      <c r="M1679" s="20" t="s">
        <v>56</v>
      </c>
      <c r="N1679" s="20" t="s">
        <v>13048</v>
      </c>
      <c r="O1679" s="20">
        <v>187.3</v>
      </c>
      <c r="P1679" s="4" t="s">
        <v>2290</v>
      </c>
      <c r="Q1679" s="4" t="s">
        <v>4227</v>
      </c>
      <c r="R1679" s="4" t="s">
        <v>55</v>
      </c>
      <c r="S1679" s="4" t="s">
        <v>55</v>
      </c>
      <c r="T1679" s="4" t="s">
        <v>4271</v>
      </c>
      <c r="U1679" s="4" t="s">
        <v>4272</v>
      </c>
      <c r="V1679" s="4" t="s">
        <v>4273</v>
      </c>
      <c r="W1679" s="4" t="s">
        <v>4274</v>
      </c>
      <c r="X1679" s="2" t="s">
        <v>45</v>
      </c>
      <c r="Y1679" s="2"/>
      <c r="Z1679" s="2" t="s">
        <v>59</v>
      </c>
      <c r="AA1679" s="42"/>
      <c r="AB1679" s="42"/>
      <c r="AC1679" s="42"/>
      <c r="AD1679" s="42"/>
      <c r="AE1679" s="42"/>
      <c r="AF1679" s="42"/>
      <c r="AG1679" s="42"/>
      <c r="AH1679" s="42"/>
      <c r="AI1679" s="42"/>
      <c r="AJ1679" s="42"/>
      <c r="AK1679" s="42"/>
      <c r="AL1679" s="42"/>
      <c r="AM1679" s="42"/>
      <c r="AN1679" s="42"/>
      <c r="AO1679" s="42"/>
      <c r="AP1679" s="42"/>
      <c r="AQ1679" s="42"/>
      <c r="AR1679" s="42"/>
      <c r="AS1679" s="42"/>
    </row>
    <row r="1680" spans="1:45" ht="241.5" customHeight="1" x14ac:dyDescent="0.25">
      <c r="A1680" s="49"/>
      <c r="B1680" s="4" t="s">
        <v>14396</v>
      </c>
      <c r="C1680" s="20" t="s">
        <v>14397</v>
      </c>
      <c r="D1680" s="2" t="s">
        <v>1946</v>
      </c>
      <c r="E1680" s="20" t="s">
        <v>6163</v>
      </c>
      <c r="F1680" s="2">
        <v>1643003916</v>
      </c>
      <c r="G1680" s="20" t="s">
        <v>6164</v>
      </c>
      <c r="H1680" s="20" t="s">
        <v>6165</v>
      </c>
      <c r="I1680" s="20" t="s">
        <v>14398</v>
      </c>
      <c r="J1680" s="20" t="s">
        <v>6167</v>
      </c>
      <c r="K1680" s="24" t="s">
        <v>6168</v>
      </c>
      <c r="L1680" s="2" t="s">
        <v>1929</v>
      </c>
      <c r="M1680" s="20" t="s">
        <v>56</v>
      </c>
      <c r="N1680" s="20" t="s">
        <v>14399</v>
      </c>
      <c r="O1680" s="20">
        <v>180.96</v>
      </c>
      <c r="P1680" s="4" t="s">
        <v>2290</v>
      </c>
      <c r="Q1680" s="20" t="s">
        <v>6170</v>
      </c>
      <c r="R1680" s="2" t="s">
        <v>55</v>
      </c>
      <c r="S1680" s="2" t="s">
        <v>55</v>
      </c>
      <c r="T1680" s="2" t="s">
        <v>14400</v>
      </c>
      <c r="U1680" s="2" t="s">
        <v>14401</v>
      </c>
      <c r="V1680" s="20" t="s">
        <v>14402</v>
      </c>
      <c r="W1680" s="20" t="s">
        <v>14403</v>
      </c>
      <c r="X1680" s="20" t="s">
        <v>6140</v>
      </c>
      <c r="Y1680" s="20"/>
      <c r="Z1680" s="2" t="s">
        <v>59</v>
      </c>
      <c r="AA1680" s="42"/>
      <c r="AB1680" s="42"/>
      <c r="AC1680" s="42"/>
      <c r="AD1680" s="42"/>
      <c r="AE1680" s="42"/>
      <c r="AF1680" s="42"/>
      <c r="AG1680" s="42"/>
      <c r="AH1680" s="42"/>
      <c r="AI1680" s="42"/>
      <c r="AJ1680" s="42"/>
      <c r="AK1680" s="42"/>
      <c r="AL1680" s="42"/>
      <c r="AM1680" s="42"/>
      <c r="AN1680" s="42"/>
      <c r="AO1680" s="42"/>
      <c r="AP1680" s="42"/>
      <c r="AQ1680" s="42"/>
      <c r="AR1680" s="42"/>
      <c r="AS1680" s="42"/>
    </row>
    <row r="1681" spans="1:45" ht="241.5" customHeight="1" x14ac:dyDescent="0.25">
      <c r="A1681" s="49"/>
      <c r="B1681" s="4" t="s">
        <v>14404</v>
      </c>
      <c r="C1681" s="20" t="s">
        <v>14405</v>
      </c>
      <c r="D1681" s="2" t="s">
        <v>1946</v>
      </c>
      <c r="E1681" s="20" t="s">
        <v>6143</v>
      </c>
      <c r="F1681" s="2">
        <v>1643008745</v>
      </c>
      <c r="G1681" s="28" t="s">
        <v>6144</v>
      </c>
      <c r="H1681" s="20" t="s">
        <v>6145</v>
      </c>
      <c r="I1681" s="20" t="s">
        <v>14406</v>
      </c>
      <c r="J1681" s="20" t="s">
        <v>6146</v>
      </c>
      <c r="K1681" s="29" t="s">
        <v>6147</v>
      </c>
      <c r="L1681" s="2" t="s">
        <v>1929</v>
      </c>
      <c r="M1681" s="20" t="s">
        <v>56</v>
      </c>
      <c r="N1681" s="20" t="s">
        <v>13048</v>
      </c>
      <c r="O1681" s="20">
        <v>187.3</v>
      </c>
      <c r="P1681" s="20" t="s">
        <v>6096</v>
      </c>
      <c r="Q1681" s="20" t="s">
        <v>6125</v>
      </c>
      <c r="R1681" s="2" t="s">
        <v>55</v>
      </c>
      <c r="S1681" s="2" t="s">
        <v>55</v>
      </c>
      <c r="T1681" s="2" t="s">
        <v>14407</v>
      </c>
      <c r="U1681" s="2" t="s">
        <v>14408</v>
      </c>
      <c r="V1681" s="27" t="s">
        <v>6148</v>
      </c>
      <c r="W1681" s="20" t="s">
        <v>14409</v>
      </c>
      <c r="X1681" s="20" t="s">
        <v>6150</v>
      </c>
      <c r="Y1681" s="20"/>
      <c r="Z1681" s="2" t="s">
        <v>59</v>
      </c>
      <c r="AA1681" s="42"/>
      <c r="AB1681" s="42"/>
      <c r="AC1681" s="42"/>
      <c r="AD1681" s="42"/>
      <c r="AE1681" s="42"/>
      <c r="AF1681" s="42"/>
      <c r="AG1681" s="42"/>
      <c r="AH1681" s="42"/>
      <c r="AI1681" s="42"/>
      <c r="AJ1681" s="42"/>
      <c r="AK1681" s="42"/>
      <c r="AL1681" s="42"/>
      <c r="AM1681" s="42"/>
      <c r="AN1681" s="42"/>
      <c r="AO1681" s="42"/>
      <c r="AP1681" s="42"/>
      <c r="AQ1681" s="42"/>
      <c r="AR1681" s="42"/>
      <c r="AS1681" s="42"/>
    </row>
    <row r="1682" spans="1:45" ht="241.5" customHeight="1" x14ac:dyDescent="0.25">
      <c r="A1682" s="49"/>
      <c r="B1682" s="4" t="s">
        <v>14410</v>
      </c>
      <c r="C1682" s="2" t="s">
        <v>14411</v>
      </c>
      <c r="D1682" s="2" t="s">
        <v>1221</v>
      </c>
      <c r="E1682" s="2" t="s">
        <v>3205</v>
      </c>
      <c r="F1682" s="2">
        <v>1643003948</v>
      </c>
      <c r="G1682" s="4" t="s">
        <v>3206</v>
      </c>
      <c r="H1682" s="2" t="s">
        <v>3207</v>
      </c>
      <c r="I1682" s="2" t="s">
        <v>14412</v>
      </c>
      <c r="J1682" s="2" t="s">
        <v>3209</v>
      </c>
      <c r="K1682" s="5" t="s">
        <v>3210</v>
      </c>
      <c r="L1682" s="2" t="s">
        <v>1929</v>
      </c>
      <c r="M1682" s="20" t="s">
        <v>56</v>
      </c>
      <c r="N1682" s="20" t="s">
        <v>13048</v>
      </c>
      <c r="O1682" s="20">
        <v>187.3</v>
      </c>
      <c r="P1682" s="4" t="s">
        <v>2290</v>
      </c>
      <c r="Q1682" s="2" t="s">
        <v>3211</v>
      </c>
      <c r="R1682" s="2" t="s">
        <v>3008</v>
      </c>
      <c r="S1682" s="2" t="s">
        <v>55</v>
      </c>
      <c r="T1682" s="2" t="s">
        <v>3212</v>
      </c>
      <c r="U1682" s="2" t="s">
        <v>3213</v>
      </c>
      <c r="V1682" s="2" t="s">
        <v>14413</v>
      </c>
      <c r="W1682" s="2" t="s">
        <v>3214</v>
      </c>
      <c r="X1682" s="2" t="s">
        <v>45</v>
      </c>
      <c r="Y1682" s="2"/>
      <c r="Z1682" s="2" t="s">
        <v>59</v>
      </c>
      <c r="AA1682" s="42"/>
      <c r="AB1682" s="42"/>
      <c r="AC1682" s="42"/>
      <c r="AD1682" s="42"/>
      <c r="AE1682" s="42"/>
      <c r="AF1682" s="42"/>
      <c r="AG1682" s="42"/>
      <c r="AH1682" s="42"/>
      <c r="AI1682" s="42"/>
      <c r="AJ1682" s="42"/>
      <c r="AK1682" s="42"/>
      <c r="AL1682" s="42"/>
      <c r="AM1682" s="42"/>
      <c r="AN1682" s="42"/>
      <c r="AO1682" s="42"/>
      <c r="AP1682" s="42"/>
      <c r="AQ1682" s="42"/>
      <c r="AR1682" s="42"/>
      <c r="AS1682" s="42"/>
    </row>
    <row r="1683" spans="1:45" ht="241.5" customHeight="1" x14ac:dyDescent="0.25">
      <c r="A1683" s="49"/>
      <c r="B1683" s="4" t="s">
        <v>14414</v>
      </c>
      <c r="C1683" s="20" t="s">
        <v>14415</v>
      </c>
      <c r="D1683" s="2" t="s">
        <v>1946</v>
      </c>
      <c r="E1683" s="20" t="s">
        <v>6130</v>
      </c>
      <c r="F1683" s="2">
        <v>1643004638</v>
      </c>
      <c r="G1683" s="20" t="s">
        <v>6131</v>
      </c>
      <c r="H1683" s="20" t="s">
        <v>6132</v>
      </c>
      <c r="I1683" s="27" t="s">
        <v>6134</v>
      </c>
      <c r="J1683" s="27" t="s">
        <v>14416</v>
      </c>
      <c r="K1683" s="29" t="s">
        <v>6135</v>
      </c>
      <c r="L1683" s="2" t="s">
        <v>1929</v>
      </c>
      <c r="M1683" s="20" t="s">
        <v>56</v>
      </c>
      <c r="N1683" s="20" t="s">
        <v>14399</v>
      </c>
      <c r="O1683" s="20">
        <v>180.96</v>
      </c>
      <c r="P1683" s="4" t="s">
        <v>2290</v>
      </c>
      <c r="Q1683" s="20" t="s">
        <v>6137</v>
      </c>
      <c r="R1683" s="2" t="s">
        <v>55</v>
      </c>
      <c r="S1683" s="2" t="s">
        <v>55</v>
      </c>
      <c r="T1683" s="2" t="s">
        <v>14417</v>
      </c>
      <c r="U1683" s="27" t="s">
        <v>14418</v>
      </c>
      <c r="V1683" s="20" t="s">
        <v>14419</v>
      </c>
      <c r="W1683" s="20" t="s">
        <v>6139</v>
      </c>
      <c r="X1683" s="20" t="s">
        <v>6140</v>
      </c>
      <c r="Y1683" s="20"/>
      <c r="Z1683" s="2" t="s">
        <v>59</v>
      </c>
      <c r="AA1683" s="42"/>
      <c r="AB1683" s="42"/>
      <c r="AC1683" s="42"/>
      <c r="AD1683" s="42"/>
      <c r="AE1683" s="42"/>
      <c r="AF1683" s="42"/>
      <c r="AG1683" s="42"/>
      <c r="AH1683" s="42"/>
      <c r="AI1683" s="42"/>
      <c r="AJ1683" s="42"/>
      <c r="AK1683" s="42"/>
      <c r="AL1683" s="42"/>
      <c r="AM1683" s="42"/>
      <c r="AN1683" s="42"/>
      <c r="AO1683" s="42"/>
      <c r="AP1683" s="42"/>
      <c r="AQ1683" s="42"/>
      <c r="AR1683" s="42"/>
      <c r="AS1683" s="42"/>
    </row>
    <row r="1684" spans="1:45" ht="241.5" customHeight="1" x14ac:dyDescent="0.25">
      <c r="A1684" s="49"/>
      <c r="B1684" s="4" t="s">
        <v>14420</v>
      </c>
      <c r="C1684" s="4" t="s">
        <v>4221</v>
      </c>
      <c r="D1684" s="4" t="s">
        <v>1221</v>
      </c>
      <c r="E1684" s="4" t="s">
        <v>4222</v>
      </c>
      <c r="F1684" s="2">
        <v>1643004878</v>
      </c>
      <c r="G1684" s="4" t="s">
        <v>4223</v>
      </c>
      <c r="H1684" s="4" t="s">
        <v>4224</v>
      </c>
      <c r="I1684" s="4" t="s">
        <v>14421</v>
      </c>
      <c r="J1684" s="4" t="s">
        <v>4225</v>
      </c>
      <c r="K1684" s="51" t="s">
        <v>4226</v>
      </c>
      <c r="L1684" s="2" t="s">
        <v>1929</v>
      </c>
      <c r="M1684" s="20" t="s">
        <v>56</v>
      </c>
      <c r="N1684" s="20" t="s">
        <v>13048</v>
      </c>
      <c r="O1684" s="20">
        <v>187.3</v>
      </c>
      <c r="P1684" s="4" t="s">
        <v>2290</v>
      </c>
      <c r="Q1684" s="4" t="s">
        <v>4227</v>
      </c>
      <c r="R1684" s="4" t="s">
        <v>55</v>
      </c>
      <c r="S1684" s="4" t="s">
        <v>55</v>
      </c>
      <c r="T1684" s="4" t="s">
        <v>4228</v>
      </c>
      <c r="U1684" s="4" t="s">
        <v>55</v>
      </c>
      <c r="V1684" s="4" t="s">
        <v>4229</v>
      </c>
      <c r="W1684" s="4" t="s">
        <v>4230</v>
      </c>
      <c r="X1684" s="2" t="s">
        <v>45</v>
      </c>
      <c r="Y1684" s="2"/>
      <c r="Z1684" s="2" t="s">
        <v>59</v>
      </c>
      <c r="AA1684" s="42"/>
      <c r="AB1684" s="42"/>
      <c r="AC1684" s="42"/>
      <c r="AD1684" s="42"/>
      <c r="AE1684" s="42"/>
      <c r="AF1684" s="42"/>
      <c r="AG1684" s="42"/>
      <c r="AH1684" s="42"/>
      <c r="AI1684" s="42"/>
      <c r="AJ1684" s="42"/>
      <c r="AK1684" s="42"/>
      <c r="AL1684" s="42"/>
      <c r="AM1684" s="42"/>
      <c r="AN1684" s="42"/>
      <c r="AO1684" s="42"/>
      <c r="AP1684" s="42"/>
      <c r="AQ1684" s="42"/>
      <c r="AR1684" s="42"/>
      <c r="AS1684" s="42"/>
    </row>
    <row r="1685" spans="1:45" ht="241.5" customHeight="1" x14ac:dyDescent="0.25">
      <c r="A1685" s="49"/>
      <c r="B1685" s="4" t="s">
        <v>14422</v>
      </c>
      <c r="C1685" s="2" t="s">
        <v>12114</v>
      </c>
      <c r="D1685" s="2" t="s">
        <v>1221</v>
      </c>
      <c r="E1685" s="2" t="s">
        <v>12115</v>
      </c>
      <c r="F1685" s="2">
        <v>1650084850</v>
      </c>
      <c r="G1685" s="2" t="s">
        <v>12116</v>
      </c>
      <c r="H1685" s="2" t="s">
        <v>12117</v>
      </c>
      <c r="I1685" s="2" t="s">
        <v>12118</v>
      </c>
      <c r="J1685" s="2" t="s">
        <v>12119</v>
      </c>
      <c r="K1685" s="5" t="s">
        <v>55</v>
      </c>
      <c r="L1685" s="2" t="s">
        <v>1929</v>
      </c>
      <c r="M1685" s="2" t="s">
        <v>56</v>
      </c>
      <c r="N1685" s="2" t="s">
        <v>13022</v>
      </c>
      <c r="O1685" s="2">
        <v>180.96</v>
      </c>
      <c r="P1685" s="2" t="s">
        <v>13867</v>
      </c>
      <c r="Q1685" s="2" t="s">
        <v>7955</v>
      </c>
      <c r="R1685" s="2" t="s">
        <v>55</v>
      </c>
      <c r="S1685" s="2" t="s">
        <v>55</v>
      </c>
      <c r="T1685" s="2" t="s">
        <v>14423</v>
      </c>
      <c r="U1685" s="2" t="s">
        <v>12121</v>
      </c>
      <c r="V1685" s="2" t="s">
        <v>12122</v>
      </c>
      <c r="W1685" s="2" t="s">
        <v>12123</v>
      </c>
      <c r="X1685" s="2" t="s">
        <v>6844</v>
      </c>
      <c r="Y1685" s="2"/>
      <c r="Z1685" s="2" t="s">
        <v>59</v>
      </c>
      <c r="AA1685" s="42"/>
      <c r="AB1685" s="42"/>
      <c r="AC1685" s="42"/>
      <c r="AD1685" s="42"/>
      <c r="AE1685" s="42"/>
      <c r="AF1685" s="42"/>
      <c r="AG1685" s="42"/>
      <c r="AH1685" s="42"/>
      <c r="AI1685" s="42"/>
      <c r="AJ1685" s="42"/>
      <c r="AK1685" s="42"/>
      <c r="AL1685" s="42"/>
      <c r="AM1685" s="42"/>
      <c r="AN1685" s="42"/>
      <c r="AO1685" s="42"/>
      <c r="AP1685" s="42"/>
      <c r="AQ1685" s="42"/>
      <c r="AR1685" s="42"/>
      <c r="AS1685" s="42"/>
    </row>
    <row r="1686" spans="1:45" ht="241.5" customHeight="1" x14ac:dyDescent="0.25">
      <c r="A1686" s="49"/>
      <c r="B1686" s="4" t="s">
        <v>14424</v>
      </c>
      <c r="C1686" s="2" t="s">
        <v>3395</v>
      </c>
      <c r="D1686" s="2" t="s">
        <v>1221</v>
      </c>
      <c r="E1686" s="2" t="s">
        <v>16894</v>
      </c>
      <c r="F1686" s="2">
        <v>1650084320</v>
      </c>
      <c r="G1686" s="2" t="s">
        <v>3397</v>
      </c>
      <c r="H1686" s="2" t="s">
        <v>3398</v>
      </c>
      <c r="I1686" s="2" t="s">
        <v>3399</v>
      </c>
      <c r="J1686" s="2" t="s">
        <v>3400</v>
      </c>
      <c r="K1686" s="7" t="s">
        <v>3401</v>
      </c>
      <c r="L1686" s="2" t="s">
        <v>1929</v>
      </c>
      <c r="M1686" s="2" t="s">
        <v>56</v>
      </c>
      <c r="N1686" s="2" t="s">
        <v>15776</v>
      </c>
      <c r="O1686" s="2">
        <v>235.73</v>
      </c>
      <c r="P1686" s="2" t="s">
        <v>57</v>
      </c>
      <c r="Q1686" s="2" t="s">
        <v>16898</v>
      </c>
      <c r="R1686" s="2" t="s">
        <v>55</v>
      </c>
      <c r="S1686" s="2" t="s">
        <v>3402</v>
      </c>
      <c r="T1686" s="2" t="s">
        <v>16896</v>
      </c>
      <c r="U1686" s="2" t="s">
        <v>16897</v>
      </c>
      <c r="V1686" s="2" t="s">
        <v>3403</v>
      </c>
      <c r="W1686" s="2" t="s">
        <v>3404</v>
      </c>
      <c r="X1686" s="2" t="s">
        <v>45</v>
      </c>
      <c r="Y1686" s="2"/>
      <c r="Z1686" s="2" t="s">
        <v>59</v>
      </c>
      <c r="AA1686" s="42"/>
      <c r="AB1686" s="42"/>
      <c r="AC1686" s="42"/>
      <c r="AD1686" s="42"/>
      <c r="AE1686" s="42"/>
      <c r="AF1686" s="42"/>
      <c r="AG1686" s="42"/>
      <c r="AH1686" s="42"/>
      <c r="AI1686" s="42"/>
      <c r="AJ1686" s="42"/>
      <c r="AK1686" s="42"/>
      <c r="AL1686" s="42"/>
      <c r="AM1686" s="42"/>
      <c r="AN1686" s="42"/>
      <c r="AO1686" s="42"/>
      <c r="AP1686" s="42"/>
      <c r="AQ1686" s="42"/>
      <c r="AR1686" s="42"/>
      <c r="AS1686" s="42"/>
    </row>
    <row r="1687" spans="1:45" ht="241.5" customHeight="1" x14ac:dyDescent="0.25">
      <c r="A1687" s="49"/>
      <c r="B1687" s="4" t="s">
        <v>14425</v>
      </c>
      <c r="C1687" s="27" t="s">
        <v>8934</v>
      </c>
      <c r="D1687" s="27" t="s">
        <v>1221</v>
      </c>
      <c r="E1687" s="27" t="s">
        <v>8935</v>
      </c>
      <c r="F1687" s="2">
        <v>1660033325</v>
      </c>
      <c r="G1687" s="27" t="s">
        <v>8936</v>
      </c>
      <c r="H1687" s="27" t="s">
        <v>8937</v>
      </c>
      <c r="I1687" s="27" t="s">
        <v>14426</v>
      </c>
      <c r="J1687" s="27" t="s">
        <v>8939</v>
      </c>
      <c r="K1687" s="56"/>
      <c r="L1687" s="2" t="s">
        <v>1929</v>
      </c>
      <c r="M1687" s="20" t="s">
        <v>56</v>
      </c>
      <c r="N1687" s="2" t="s">
        <v>10774</v>
      </c>
      <c r="O1687" s="2">
        <v>0</v>
      </c>
      <c r="P1687" s="2" t="s">
        <v>3595</v>
      </c>
      <c r="Q1687" s="27" t="s">
        <v>55</v>
      </c>
      <c r="R1687" s="27" t="s">
        <v>55</v>
      </c>
      <c r="S1687" s="27" t="s">
        <v>55</v>
      </c>
      <c r="T1687" s="27" t="s">
        <v>14427</v>
      </c>
      <c r="U1687" s="27" t="s">
        <v>14428</v>
      </c>
      <c r="V1687" s="27" t="s">
        <v>14429</v>
      </c>
      <c r="W1687" s="27" t="s">
        <v>8942</v>
      </c>
      <c r="X1687" s="27" t="s">
        <v>1382</v>
      </c>
      <c r="Y1687" s="27"/>
      <c r="Z1687" s="2" t="s">
        <v>59</v>
      </c>
      <c r="AA1687" s="42"/>
      <c r="AB1687" s="42"/>
      <c r="AC1687" s="42"/>
      <c r="AD1687" s="42"/>
      <c r="AE1687" s="42"/>
      <c r="AF1687" s="42"/>
      <c r="AG1687" s="42"/>
      <c r="AH1687" s="42"/>
      <c r="AI1687" s="42"/>
      <c r="AJ1687" s="42"/>
      <c r="AK1687" s="42"/>
      <c r="AL1687" s="42"/>
      <c r="AM1687" s="42"/>
      <c r="AN1687" s="42"/>
      <c r="AO1687" s="42"/>
      <c r="AP1687" s="42"/>
      <c r="AQ1687" s="42"/>
      <c r="AR1687" s="42"/>
      <c r="AS1687" s="42"/>
    </row>
    <row r="1688" spans="1:45" ht="241.5" customHeight="1" x14ac:dyDescent="0.25">
      <c r="A1688" s="49"/>
      <c r="B1688" s="4" t="s">
        <v>14430</v>
      </c>
      <c r="C1688" s="20" t="s">
        <v>14431</v>
      </c>
      <c r="D1688" s="20" t="s">
        <v>3217</v>
      </c>
      <c r="E1688" s="20" t="s">
        <v>4874</v>
      </c>
      <c r="F1688" s="2">
        <v>1650084610</v>
      </c>
      <c r="G1688" s="20" t="s">
        <v>4875</v>
      </c>
      <c r="H1688" s="20" t="s">
        <v>4876</v>
      </c>
      <c r="I1688" s="20" t="s">
        <v>4877</v>
      </c>
      <c r="J1688" s="27" t="s">
        <v>4878</v>
      </c>
      <c r="K1688" s="29" t="s">
        <v>4879</v>
      </c>
      <c r="L1688" s="2" t="s">
        <v>1929</v>
      </c>
      <c r="M1688" s="20" t="s">
        <v>56</v>
      </c>
      <c r="N1688" s="20" t="s">
        <v>2960</v>
      </c>
      <c r="O1688" s="20">
        <v>171.68</v>
      </c>
      <c r="P1688" s="2" t="s">
        <v>2290</v>
      </c>
      <c r="Q1688" s="20" t="s">
        <v>2014</v>
      </c>
      <c r="R1688" s="20" t="s">
        <v>55</v>
      </c>
      <c r="S1688" s="20" t="s">
        <v>4532</v>
      </c>
      <c r="T1688" s="20" t="s">
        <v>4880</v>
      </c>
      <c r="U1688" s="20" t="s">
        <v>4881</v>
      </c>
      <c r="V1688" s="20" t="s">
        <v>4882</v>
      </c>
      <c r="W1688" s="20" t="s">
        <v>4883</v>
      </c>
      <c r="X1688" s="20" t="s">
        <v>45</v>
      </c>
      <c r="Y1688" s="20"/>
      <c r="Z1688" s="2" t="s">
        <v>59</v>
      </c>
      <c r="AA1688" s="42"/>
      <c r="AB1688" s="42"/>
      <c r="AC1688" s="42"/>
      <c r="AD1688" s="42"/>
      <c r="AE1688" s="42"/>
      <c r="AF1688" s="42"/>
      <c r="AG1688" s="42"/>
      <c r="AH1688" s="42"/>
      <c r="AI1688" s="42"/>
      <c r="AJ1688" s="42"/>
      <c r="AK1688" s="42"/>
      <c r="AL1688" s="42"/>
      <c r="AM1688" s="42"/>
      <c r="AN1688" s="42"/>
      <c r="AO1688" s="42"/>
      <c r="AP1688" s="42"/>
      <c r="AQ1688" s="42"/>
      <c r="AR1688" s="42"/>
      <c r="AS1688" s="42"/>
    </row>
    <row r="1689" spans="1:45" ht="241.5" customHeight="1" x14ac:dyDescent="0.25">
      <c r="A1689" s="49"/>
      <c r="B1689" s="4" t="s">
        <v>14432</v>
      </c>
      <c r="C1689" s="20" t="s">
        <v>4908</v>
      </c>
      <c r="D1689" s="20" t="s">
        <v>1946</v>
      </c>
      <c r="E1689" s="20" t="s">
        <v>17293</v>
      </c>
      <c r="F1689" s="2">
        <v>1658027451</v>
      </c>
      <c r="G1689" s="20" t="s">
        <v>4910</v>
      </c>
      <c r="H1689" s="20" t="s">
        <v>4911</v>
      </c>
      <c r="I1689" s="20" t="s">
        <v>4912</v>
      </c>
      <c r="J1689" s="20" t="s">
        <v>4913</v>
      </c>
      <c r="K1689" s="29" t="s">
        <v>4914</v>
      </c>
      <c r="L1689" s="2" t="s">
        <v>1929</v>
      </c>
      <c r="M1689" s="20" t="s">
        <v>56</v>
      </c>
      <c r="N1689" s="2" t="s">
        <v>16094</v>
      </c>
      <c r="O1689" s="2">
        <v>0</v>
      </c>
      <c r="P1689" s="2" t="s">
        <v>3595</v>
      </c>
      <c r="Q1689" s="20" t="s">
        <v>4915</v>
      </c>
      <c r="R1689" s="20" t="s">
        <v>55</v>
      </c>
      <c r="S1689" s="20">
        <v>2012</v>
      </c>
      <c r="T1689" s="20" t="s">
        <v>4916</v>
      </c>
      <c r="U1689" s="20" t="s">
        <v>17294</v>
      </c>
      <c r="V1689" s="20" t="s">
        <v>4918</v>
      </c>
      <c r="W1689" s="20" t="s">
        <v>4919</v>
      </c>
      <c r="X1689" s="20" t="s">
        <v>45</v>
      </c>
      <c r="Y1689" s="20"/>
      <c r="Z1689" s="2" t="s">
        <v>59</v>
      </c>
      <c r="AA1689" s="42"/>
      <c r="AB1689" s="42"/>
      <c r="AC1689" s="42"/>
      <c r="AD1689" s="42"/>
      <c r="AE1689" s="42"/>
      <c r="AF1689" s="42"/>
      <c r="AG1689" s="42"/>
      <c r="AH1689" s="42"/>
      <c r="AI1689" s="42"/>
      <c r="AJ1689" s="42"/>
      <c r="AK1689" s="42"/>
      <c r="AL1689" s="42"/>
      <c r="AM1689" s="42"/>
      <c r="AN1689" s="42"/>
      <c r="AO1689" s="42"/>
      <c r="AP1689" s="42"/>
      <c r="AQ1689" s="42"/>
      <c r="AR1689" s="42"/>
      <c r="AS1689" s="42"/>
    </row>
    <row r="1690" spans="1:45" ht="241.5" customHeight="1" x14ac:dyDescent="0.25">
      <c r="A1690" s="49"/>
      <c r="B1690" s="4" t="s">
        <v>14433</v>
      </c>
      <c r="C1690" s="27" t="s">
        <v>6420</v>
      </c>
      <c r="D1690" s="20" t="s">
        <v>1221</v>
      </c>
      <c r="E1690" s="20" t="s">
        <v>6421</v>
      </c>
      <c r="F1690" s="2">
        <v>1656000278</v>
      </c>
      <c r="G1690" s="20" t="s">
        <v>6422</v>
      </c>
      <c r="H1690" s="20" t="s">
        <v>6423</v>
      </c>
      <c r="I1690" s="20" t="s">
        <v>14434</v>
      </c>
      <c r="J1690" s="44" t="s">
        <v>6425</v>
      </c>
      <c r="K1690" s="24" t="s">
        <v>6426</v>
      </c>
      <c r="L1690" s="2" t="s">
        <v>1929</v>
      </c>
      <c r="M1690" s="20" t="s">
        <v>56</v>
      </c>
      <c r="N1690" s="2" t="s">
        <v>13564</v>
      </c>
      <c r="O1690" s="2">
        <v>0</v>
      </c>
      <c r="P1690" s="2" t="s">
        <v>2290</v>
      </c>
      <c r="Q1690" s="20" t="s">
        <v>6428</v>
      </c>
      <c r="R1690" s="19" t="s">
        <v>55</v>
      </c>
      <c r="S1690" s="19" t="s">
        <v>55</v>
      </c>
      <c r="T1690" s="20" t="s">
        <v>14435</v>
      </c>
      <c r="U1690" s="20" t="s">
        <v>7235</v>
      </c>
      <c r="V1690" s="20" t="s">
        <v>6431</v>
      </c>
      <c r="W1690" s="20" t="s">
        <v>6432</v>
      </c>
      <c r="X1690" s="20" t="s">
        <v>1350</v>
      </c>
      <c r="Y1690" s="20"/>
      <c r="Z1690" s="2" t="s">
        <v>59</v>
      </c>
      <c r="AA1690" s="42"/>
      <c r="AB1690" s="42"/>
      <c r="AC1690" s="42"/>
      <c r="AD1690" s="42"/>
      <c r="AE1690" s="42"/>
      <c r="AF1690" s="42"/>
      <c r="AG1690" s="42"/>
      <c r="AH1690" s="42"/>
      <c r="AI1690" s="42"/>
      <c r="AJ1690" s="42"/>
      <c r="AK1690" s="42"/>
      <c r="AL1690" s="42"/>
      <c r="AM1690" s="42"/>
      <c r="AN1690" s="42"/>
      <c r="AO1690" s="42"/>
      <c r="AP1690" s="42"/>
      <c r="AQ1690" s="42"/>
      <c r="AR1690" s="42"/>
      <c r="AS1690" s="42"/>
    </row>
    <row r="1691" spans="1:45" ht="241.5" customHeight="1" x14ac:dyDescent="0.25">
      <c r="A1691" s="49"/>
      <c r="B1691" s="4" t="s">
        <v>14436</v>
      </c>
      <c r="C1691" s="20" t="s">
        <v>6173</v>
      </c>
      <c r="D1691" s="20" t="s">
        <v>49</v>
      </c>
      <c r="E1691" s="20" t="s">
        <v>6174</v>
      </c>
      <c r="F1691" s="2">
        <v>1656000951</v>
      </c>
      <c r="G1691" s="20" t="s">
        <v>6175</v>
      </c>
      <c r="H1691" s="20" t="s">
        <v>14437</v>
      </c>
      <c r="I1691" s="20" t="s">
        <v>14438</v>
      </c>
      <c r="J1691" s="20" t="s">
        <v>6178</v>
      </c>
      <c r="K1691" s="29" t="s">
        <v>6179</v>
      </c>
      <c r="L1691" s="2" t="s">
        <v>1929</v>
      </c>
      <c r="M1691" s="20" t="s">
        <v>56</v>
      </c>
      <c r="N1691" s="2" t="s">
        <v>16094</v>
      </c>
      <c r="O1691" s="2">
        <v>0</v>
      </c>
      <c r="P1691" s="2" t="s">
        <v>3595</v>
      </c>
      <c r="Q1691" s="20" t="s">
        <v>5662</v>
      </c>
      <c r="R1691" s="20" t="s">
        <v>6181</v>
      </c>
      <c r="S1691" s="20" t="s">
        <v>6181</v>
      </c>
      <c r="T1691" s="20" t="s">
        <v>6182</v>
      </c>
      <c r="U1691" s="20" t="s">
        <v>55</v>
      </c>
      <c r="V1691" s="20" t="s">
        <v>6183</v>
      </c>
      <c r="W1691" s="20" t="s">
        <v>6184</v>
      </c>
      <c r="X1691" s="20" t="s">
        <v>45</v>
      </c>
      <c r="Y1691" s="20"/>
      <c r="Z1691" s="2" t="s">
        <v>59</v>
      </c>
      <c r="AA1691" s="42"/>
      <c r="AB1691" s="42"/>
      <c r="AC1691" s="42"/>
      <c r="AD1691" s="42"/>
      <c r="AE1691" s="42"/>
      <c r="AF1691" s="42"/>
      <c r="AG1691" s="42"/>
      <c r="AH1691" s="42"/>
      <c r="AI1691" s="42"/>
      <c r="AJ1691" s="42"/>
      <c r="AK1691" s="42"/>
      <c r="AL1691" s="42"/>
      <c r="AM1691" s="42"/>
      <c r="AN1691" s="42"/>
      <c r="AO1691" s="42"/>
      <c r="AP1691" s="42"/>
      <c r="AQ1691" s="42"/>
      <c r="AR1691" s="42"/>
      <c r="AS1691" s="42"/>
    </row>
    <row r="1692" spans="1:45" ht="241.5" customHeight="1" x14ac:dyDescent="0.25">
      <c r="A1692" s="49"/>
      <c r="B1692" s="4" t="s">
        <v>14439</v>
      </c>
      <c r="C1692" s="2" t="s">
        <v>14440</v>
      </c>
      <c r="D1692" s="20" t="s">
        <v>1946</v>
      </c>
      <c r="E1692" s="2" t="s">
        <v>16027</v>
      </c>
      <c r="F1692" s="2">
        <v>1648003973</v>
      </c>
      <c r="G1692" s="2" t="s">
        <v>9107</v>
      </c>
      <c r="H1692" s="2" t="s">
        <v>9108</v>
      </c>
      <c r="I1692" s="2" t="s">
        <v>9109</v>
      </c>
      <c r="J1692" s="2" t="s">
        <v>16028</v>
      </c>
      <c r="K1692" s="5" t="s">
        <v>9110</v>
      </c>
      <c r="L1692" s="2" t="s">
        <v>1929</v>
      </c>
      <c r="M1692" s="20" t="s">
        <v>56</v>
      </c>
      <c r="N1692" s="2" t="s">
        <v>16029</v>
      </c>
      <c r="O1692" s="2" t="s">
        <v>16031</v>
      </c>
      <c r="P1692" s="2" t="s">
        <v>16032</v>
      </c>
      <c r="Q1692" s="20" t="s">
        <v>2537</v>
      </c>
      <c r="R1692" s="20" t="s">
        <v>55</v>
      </c>
      <c r="S1692" s="20" t="s">
        <v>55</v>
      </c>
      <c r="T1692" s="2" t="s">
        <v>9111</v>
      </c>
      <c r="U1692" s="2" t="s">
        <v>55</v>
      </c>
      <c r="V1692" s="2" t="s">
        <v>9112</v>
      </c>
      <c r="W1692" s="2" t="s">
        <v>16030</v>
      </c>
      <c r="X1692" s="39" t="s">
        <v>6140</v>
      </c>
      <c r="Y1692" s="39"/>
      <c r="Z1692" s="2" t="s">
        <v>59</v>
      </c>
      <c r="AA1692" s="42"/>
      <c r="AB1692" s="42"/>
      <c r="AC1692" s="42"/>
      <c r="AD1692" s="42"/>
      <c r="AE1692" s="42"/>
      <c r="AF1692" s="42"/>
      <c r="AG1692" s="42"/>
      <c r="AH1692" s="42"/>
      <c r="AI1692" s="42"/>
      <c r="AJ1692" s="42"/>
      <c r="AK1692" s="42"/>
      <c r="AL1692" s="42"/>
      <c r="AM1692" s="42"/>
      <c r="AN1692" s="42"/>
      <c r="AO1692" s="42"/>
      <c r="AP1692" s="42"/>
      <c r="AQ1692" s="42"/>
      <c r="AR1692" s="42"/>
      <c r="AS1692" s="42"/>
    </row>
    <row r="1693" spans="1:45" ht="241.5" customHeight="1" x14ac:dyDescent="0.25">
      <c r="A1693" s="49"/>
      <c r="B1693" s="4" t="s">
        <v>14441</v>
      </c>
      <c r="C1693" s="27" t="s">
        <v>8326</v>
      </c>
      <c r="D1693" s="27" t="s">
        <v>1221</v>
      </c>
      <c r="E1693" s="27" t="s">
        <v>8327</v>
      </c>
      <c r="F1693" s="2">
        <v>1656000831</v>
      </c>
      <c r="G1693" s="27" t="s">
        <v>8328</v>
      </c>
      <c r="H1693" s="27" t="s">
        <v>8329</v>
      </c>
      <c r="I1693" s="27" t="s">
        <v>14442</v>
      </c>
      <c r="J1693" s="27" t="s">
        <v>8331</v>
      </c>
      <c r="K1693" s="31" t="s">
        <v>8332</v>
      </c>
      <c r="L1693" s="2" t="s">
        <v>1929</v>
      </c>
      <c r="M1693" s="20" t="s">
        <v>56</v>
      </c>
      <c r="N1693" s="2" t="s">
        <v>16094</v>
      </c>
      <c r="O1693" s="2">
        <v>235.73</v>
      </c>
      <c r="P1693" s="2" t="s">
        <v>3595</v>
      </c>
      <c r="Q1693" s="27" t="s">
        <v>2987</v>
      </c>
      <c r="R1693" s="27" t="s">
        <v>55</v>
      </c>
      <c r="S1693" s="27" t="s">
        <v>8334</v>
      </c>
      <c r="T1693" s="27" t="s">
        <v>8335</v>
      </c>
      <c r="U1693" s="27" t="s">
        <v>55</v>
      </c>
      <c r="V1693" s="27" t="s">
        <v>8336</v>
      </c>
      <c r="W1693" s="27" t="s">
        <v>8337</v>
      </c>
      <c r="X1693" s="27" t="s">
        <v>1382</v>
      </c>
      <c r="Y1693" s="27"/>
      <c r="Z1693" s="2" t="s">
        <v>59</v>
      </c>
      <c r="AA1693" s="42"/>
      <c r="AB1693" s="42"/>
      <c r="AC1693" s="42"/>
      <c r="AD1693" s="42"/>
      <c r="AE1693" s="42"/>
      <c r="AF1693" s="42"/>
      <c r="AG1693" s="42"/>
      <c r="AH1693" s="42"/>
      <c r="AI1693" s="42"/>
      <c r="AJ1693" s="42"/>
      <c r="AK1693" s="42"/>
      <c r="AL1693" s="42"/>
      <c r="AM1693" s="42"/>
      <c r="AN1693" s="42"/>
      <c r="AO1693" s="42"/>
      <c r="AP1693" s="42"/>
      <c r="AQ1693" s="42"/>
      <c r="AR1693" s="42"/>
      <c r="AS1693" s="42"/>
    </row>
    <row r="1694" spans="1:45" ht="241.5" customHeight="1" x14ac:dyDescent="0.25">
      <c r="A1694" s="49"/>
      <c r="B1694" s="4" t="s">
        <v>14443</v>
      </c>
      <c r="C1694" s="20" t="s">
        <v>14444</v>
      </c>
      <c r="D1694" s="20" t="s">
        <v>1221</v>
      </c>
      <c r="E1694" s="20" t="s">
        <v>5855</v>
      </c>
      <c r="F1694" s="2">
        <v>1659026771</v>
      </c>
      <c r="G1694" s="68" t="s">
        <v>5856</v>
      </c>
      <c r="H1694" s="20" t="s">
        <v>5857</v>
      </c>
      <c r="I1694" s="20" t="s">
        <v>14445</v>
      </c>
      <c r="J1694" s="20" t="s">
        <v>5859</v>
      </c>
      <c r="K1694" s="24" t="s">
        <v>5860</v>
      </c>
      <c r="L1694" s="2" t="s">
        <v>1929</v>
      </c>
      <c r="M1694" s="20" t="s">
        <v>56</v>
      </c>
      <c r="N1694" s="2" t="s">
        <v>16094</v>
      </c>
      <c r="O1694" s="2">
        <v>0</v>
      </c>
      <c r="P1694" s="2" t="s">
        <v>3595</v>
      </c>
      <c r="Q1694" s="20" t="s">
        <v>5861</v>
      </c>
      <c r="R1694" s="20" t="s">
        <v>55</v>
      </c>
      <c r="S1694" s="20" t="s">
        <v>3321</v>
      </c>
      <c r="T1694" s="20" t="s">
        <v>5862</v>
      </c>
      <c r="U1694" s="20" t="s">
        <v>14446</v>
      </c>
      <c r="V1694" s="20" t="s">
        <v>5863</v>
      </c>
      <c r="W1694" s="20" t="s">
        <v>5864</v>
      </c>
      <c r="X1694" s="20" t="s">
        <v>55</v>
      </c>
      <c r="Y1694" s="20"/>
      <c r="Z1694" s="2" t="s">
        <v>59</v>
      </c>
      <c r="AA1694" s="42"/>
      <c r="AB1694" s="42"/>
      <c r="AC1694" s="42"/>
      <c r="AD1694" s="42"/>
      <c r="AE1694" s="42"/>
      <c r="AF1694" s="42"/>
      <c r="AG1694" s="42"/>
      <c r="AH1694" s="42"/>
      <c r="AI1694" s="42"/>
      <c r="AJ1694" s="42"/>
      <c r="AK1694" s="42"/>
      <c r="AL1694" s="42"/>
      <c r="AM1694" s="42"/>
      <c r="AN1694" s="42"/>
      <c r="AO1694" s="42"/>
      <c r="AP1694" s="42"/>
      <c r="AQ1694" s="42"/>
      <c r="AR1694" s="42"/>
      <c r="AS1694" s="42"/>
    </row>
    <row r="1695" spans="1:45" ht="241.5" customHeight="1" x14ac:dyDescent="0.25">
      <c r="A1695" s="49"/>
      <c r="B1695" s="4" t="s">
        <v>14447</v>
      </c>
      <c r="C1695" s="20" t="s">
        <v>5690</v>
      </c>
      <c r="D1695" s="2" t="s">
        <v>1946</v>
      </c>
      <c r="E1695" s="20" t="s">
        <v>5691</v>
      </c>
      <c r="F1695" s="2">
        <v>1660033318</v>
      </c>
      <c r="G1695" s="20" t="s">
        <v>5692</v>
      </c>
      <c r="H1695" s="20" t="s">
        <v>5693</v>
      </c>
      <c r="I1695" s="20" t="s">
        <v>14448</v>
      </c>
      <c r="J1695" s="2" t="s">
        <v>5695</v>
      </c>
      <c r="K1695" s="29" t="s">
        <v>5696</v>
      </c>
      <c r="L1695" s="2" t="s">
        <v>1929</v>
      </c>
      <c r="M1695" s="20" t="s">
        <v>56</v>
      </c>
      <c r="N1695" s="2" t="s">
        <v>16094</v>
      </c>
      <c r="O1695" s="2">
        <v>235.73</v>
      </c>
      <c r="P1695" s="2" t="s">
        <v>13362</v>
      </c>
      <c r="Q1695" s="20" t="s">
        <v>17443</v>
      </c>
      <c r="R1695" s="20" t="s">
        <v>55</v>
      </c>
      <c r="S1695" s="20" t="s">
        <v>55</v>
      </c>
      <c r="T1695" s="20" t="s">
        <v>5697</v>
      </c>
      <c r="U1695" s="20" t="s">
        <v>5698</v>
      </c>
      <c r="V1695" s="20" t="s">
        <v>5699</v>
      </c>
      <c r="W1695" s="20" t="s">
        <v>5700</v>
      </c>
      <c r="X1695" s="20" t="s">
        <v>5677</v>
      </c>
      <c r="Y1695" s="20"/>
      <c r="Z1695" s="2" t="s">
        <v>59</v>
      </c>
      <c r="AA1695" s="42"/>
      <c r="AB1695" s="42"/>
      <c r="AC1695" s="42"/>
      <c r="AD1695" s="42"/>
      <c r="AE1695" s="42"/>
      <c r="AF1695" s="42"/>
      <c r="AG1695" s="42"/>
      <c r="AH1695" s="42"/>
      <c r="AI1695" s="42"/>
      <c r="AJ1695" s="42"/>
      <c r="AK1695" s="42"/>
      <c r="AL1695" s="42"/>
      <c r="AM1695" s="42"/>
      <c r="AN1695" s="42"/>
      <c r="AO1695" s="42"/>
      <c r="AP1695" s="42"/>
      <c r="AQ1695" s="42"/>
      <c r="AR1695" s="42"/>
      <c r="AS1695" s="42"/>
    </row>
    <row r="1696" spans="1:45" ht="241.5" customHeight="1" x14ac:dyDescent="0.25">
      <c r="A1696" s="49"/>
      <c r="B1696" s="4" t="s">
        <v>14449</v>
      </c>
      <c r="C1696" s="20" t="s">
        <v>14450</v>
      </c>
      <c r="D1696" s="20" t="s">
        <v>1221</v>
      </c>
      <c r="E1696" s="20" t="s">
        <v>9467</v>
      </c>
      <c r="F1696" s="2">
        <v>1617002257</v>
      </c>
      <c r="G1696" s="20" t="s">
        <v>9468</v>
      </c>
      <c r="H1696" s="20" t="s">
        <v>9469</v>
      </c>
      <c r="I1696" s="20" t="s">
        <v>9470</v>
      </c>
      <c r="J1696" s="20" t="s">
        <v>9471</v>
      </c>
      <c r="K1696" s="24" t="s">
        <v>9472</v>
      </c>
      <c r="L1696" s="2" t="s">
        <v>1929</v>
      </c>
      <c r="M1696" s="20" t="s">
        <v>56</v>
      </c>
      <c r="N1696" s="2" t="s">
        <v>15128</v>
      </c>
      <c r="O1696" s="20">
        <v>235.73</v>
      </c>
      <c r="P1696" s="2" t="s">
        <v>2290</v>
      </c>
      <c r="Q1696" s="20" t="s">
        <v>9459</v>
      </c>
      <c r="R1696" s="20" t="s">
        <v>55</v>
      </c>
      <c r="S1696" s="20" t="s">
        <v>9473</v>
      </c>
      <c r="T1696" s="20" t="s">
        <v>16497</v>
      </c>
      <c r="U1696" s="27" t="s">
        <v>16498</v>
      </c>
      <c r="V1696" s="20" t="s">
        <v>16499</v>
      </c>
      <c r="W1696" s="20" t="s">
        <v>9474</v>
      </c>
      <c r="X1696" s="20" t="s">
        <v>45</v>
      </c>
      <c r="Y1696" s="20"/>
      <c r="Z1696" s="2" t="s">
        <v>59</v>
      </c>
      <c r="AA1696" s="42"/>
      <c r="AB1696" s="42"/>
      <c r="AC1696" s="42"/>
      <c r="AD1696" s="42"/>
      <c r="AE1696" s="42"/>
      <c r="AF1696" s="42"/>
      <c r="AG1696" s="42"/>
      <c r="AH1696" s="42"/>
      <c r="AI1696" s="42"/>
      <c r="AJ1696" s="42"/>
      <c r="AK1696" s="42"/>
      <c r="AL1696" s="42"/>
      <c r="AM1696" s="42"/>
      <c r="AN1696" s="42"/>
      <c r="AO1696" s="42"/>
      <c r="AP1696" s="42"/>
      <c r="AQ1696" s="42"/>
      <c r="AR1696" s="42"/>
      <c r="AS1696" s="42"/>
    </row>
    <row r="1697" spans="1:45" ht="241.5" customHeight="1" x14ac:dyDescent="0.25">
      <c r="A1697" s="49"/>
      <c r="B1697" s="4" t="s">
        <v>14451</v>
      </c>
      <c r="C1697" s="20" t="s">
        <v>14452</v>
      </c>
      <c r="D1697" s="20" t="s">
        <v>1221</v>
      </c>
      <c r="E1697" s="20" t="s">
        <v>6821</v>
      </c>
      <c r="F1697" s="2">
        <v>1617002063</v>
      </c>
      <c r="G1697" s="20" t="s">
        <v>6822</v>
      </c>
      <c r="H1697" s="20" t="s">
        <v>6823</v>
      </c>
      <c r="I1697" s="20" t="s">
        <v>6824</v>
      </c>
      <c r="J1697" s="44" t="s">
        <v>6825</v>
      </c>
      <c r="K1697" s="29" t="s">
        <v>6826</v>
      </c>
      <c r="L1697" s="2" t="s">
        <v>1929</v>
      </c>
      <c r="M1697" s="20" t="s">
        <v>56</v>
      </c>
      <c r="N1697" s="2" t="s">
        <v>15778</v>
      </c>
      <c r="O1697" s="20">
        <v>235.73</v>
      </c>
      <c r="P1697" s="2" t="s">
        <v>3595</v>
      </c>
      <c r="Q1697" s="20" t="s">
        <v>16481</v>
      </c>
      <c r="R1697" s="20" t="s">
        <v>55</v>
      </c>
      <c r="S1697" s="20" t="s">
        <v>6828</v>
      </c>
      <c r="T1697" s="20" t="s">
        <v>16482</v>
      </c>
      <c r="U1697" s="20" t="s">
        <v>16484</v>
      </c>
      <c r="V1697" s="20" t="s">
        <v>16483</v>
      </c>
      <c r="W1697" s="20" t="s">
        <v>6829</v>
      </c>
      <c r="X1697" s="20" t="s">
        <v>6550</v>
      </c>
      <c r="Y1697" s="20"/>
      <c r="Z1697" s="2" t="s">
        <v>59</v>
      </c>
      <c r="AA1697" s="42"/>
      <c r="AB1697" s="42"/>
      <c r="AC1697" s="42"/>
      <c r="AD1697" s="42"/>
      <c r="AE1697" s="42"/>
      <c r="AF1697" s="42"/>
      <c r="AG1697" s="42"/>
      <c r="AH1697" s="42"/>
      <c r="AI1697" s="42"/>
      <c r="AJ1697" s="42"/>
      <c r="AK1697" s="42"/>
      <c r="AL1697" s="42"/>
      <c r="AM1697" s="42"/>
      <c r="AN1697" s="42"/>
      <c r="AO1697" s="42"/>
      <c r="AP1697" s="42"/>
      <c r="AQ1697" s="42"/>
      <c r="AR1697" s="42"/>
      <c r="AS1697" s="42"/>
    </row>
    <row r="1698" spans="1:45" ht="241.5" customHeight="1" x14ac:dyDescent="0.25">
      <c r="A1698" s="49"/>
      <c r="B1698" s="4" t="s">
        <v>14453</v>
      </c>
      <c r="C1698" s="20" t="s">
        <v>14454</v>
      </c>
      <c r="D1698" s="28" t="s">
        <v>1506</v>
      </c>
      <c r="E1698" s="20" t="s">
        <v>6975</v>
      </c>
      <c r="F1698" s="2">
        <v>1617002264</v>
      </c>
      <c r="G1698" s="20" t="s">
        <v>6976</v>
      </c>
      <c r="H1698" s="20" t="s">
        <v>6977</v>
      </c>
      <c r="I1698" s="20" t="s">
        <v>6978</v>
      </c>
      <c r="J1698" s="20" t="s">
        <v>6979</v>
      </c>
      <c r="K1698" s="29" t="s">
        <v>6980</v>
      </c>
      <c r="L1698" s="2" t="s">
        <v>1929</v>
      </c>
      <c r="M1698" s="20" t="s">
        <v>56</v>
      </c>
      <c r="N1698" s="2" t="s">
        <v>15201</v>
      </c>
      <c r="O1698" s="20">
        <v>235.73</v>
      </c>
      <c r="P1698" s="2" t="s">
        <v>2329</v>
      </c>
      <c r="Q1698" s="20" t="s">
        <v>6902</v>
      </c>
      <c r="R1698" s="20" t="s">
        <v>55</v>
      </c>
      <c r="S1698" s="20" t="s">
        <v>6981</v>
      </c>
      <c r="T1698" s="20" t="s">
        <v>16486</v>
      </c>
      <c r="U1698" s="20" t="s">
        <v>16487</v>
      </c>
      <c r="V1698" s="20" t="s">
        <v>16488</v>
      </c>
      <c r="W1698" s="20" t="s">
        <v>6983</v>
      </c>
      <c r="X1698" s="20" t="s">
        <v>6893</v>
      </c>
      <c r="Y1698" s="20"/>
      <c r="Z1698" s="2" t="s">
        <v>59</v>
      </c>
      <c r="AA1698" s="42"/>
      <c r="AB1698" s="42"/>
      <c r="AC1698" s="42"/>
      <c r="AD1698" s="42"/>
      <c r="AE1698" s="42"/>
      <c r="AF1698" s="42"/>
      <c r="AG1698" s="42"/>
      <c r="AH1698" s="42"/>
      <c r="AI1698" s="42"/>
      <c r="AJ1698" s="42"/>
      <c r="AK1698" s="42"/>
      <c r="AL1698" s="42"/>
      <c r="AM1698" s="42"/>
      <c r="AN1698" s="42"/>
      <c r="AO1698" s="42"/>
      <c r="AP1698" s="42"/>
      <c r="AQ1698" s="42"/>
      <c r="AR1698" s="42"/>
      <c r="AS1698" s="42"/>
    </row>
    <row r="1699" spans="1:45" ht="241.5" customHeight="1" x14ac:dyDescent="0.25">
      <c r="A1699" s="49"/>
      <c r="B1699" s="4" t="s">
        <v>14455</v>
      </c>
      <c r="C1699" s="20" t="s">
        <v>14456</v>
      </c>
      <c r="D1699" s="28" t="s">
        <v>1506</v>
      </c>
      <c r="E1699" s="20" t="s">
        <v>16517</v>
      </c>
      <c r="F1699" s="2">
        <v>1617002183</v>
      </c>
      <c r="G1699" s="20" t="s">
        <v>6869</v>
      </c>
      <c r="H1699" s="20" t="s">
        <v>6870</v>
      </c>
      <c r="I1699" s="20" t="s">
        <v>6871</v>
      </c>
      <c r="J1699" s="20" t="s">
        <v>6872</v>
      </c>
      <c r="K1699" s="69" t="s">
        <v>6873</v>
      </c>
      <c r="L1699" s="2" t="s">
        <v>1929</v>
      </c>
      <c r="M1699" s="20" t="s">
        <v>56</v>
      </c>
      <c r="N1699" s="2" t="s">
        <v>16515</v>
      </c>
      <c r="O1699" s="20">
        <v>235.73</v>
      </c>
      <c r="P1699" s="2" t="s">
        <v>3595</v>
      </c>
      <c r="Q1699" s="20" t="s">
        <v>6874</v>
      </c>
      <c r="R1699" s="20" t="s">
        <v>55</v>
      </c>
      <c r="S1699" s="20" t="s">
        <v>6875</v>
      </c>
      <c r="T1699" s="20" t="s">
        <v>16518</v>
      </c>
      <c r="U1699" s="27" t="s">
        <v>16519</v>
      </c>
      <c r="V1699" s="27" t="s">
        <v>16520</v>
      </c>
      <c r="W1699" s="27" t="s">
        <v>6876</v>
      </c>
      <c r="X1699" s="27" t="s">
        <v>1783</v>
      </c>
      <c r="Y1699" s="27"/>
      <c r="Z1699" s="2" t="s">
        <v>59</v>
      </c>
      <c r="AA1699" s="42"/>
      <c r="AB1699" s="42"/>
      <c r="AC1699" s="42"/>
      <c r="AD1699" s="42"/>
      <c r="AE1699" s="42"/>
      <c r="AF1699" s="42"/>
      <c r="AG1699" s="42"/>
      <c r="AH1699" s="42"/>
      <c r="AI1699" s="42"/>
      <c r="AJ1699" s="42"/>
      <c r="AK1699" s="42"/>
      <c r="AL1699" s="42"/>
      <c r="AM1699" s="42"/>
      <c r="AN1699" s="42"/>
      <c r="AO1699" s="42"/>
      <c r="AP1699" s="42"/>
      <c r="AQ1699" s="42"/>
      <c r="AR1699" s="42"/>
      <c r="AS1699" s="42"/>
    </row>
    <row r="1700" spans="1:45" ht="241.5" customHeight="1" x14ac:dyDescent="0.25">
      <c r="A1700" s="49"/>
      <c r="B1700" s="4" t="s">
        <v>14457</v>
      </c>
      <c r="C1700" s="20" t="s">
        <v>14458</v>
      </c>
      <c r="D1700" s="28" t="s">
        <v>1506</v>
      </c>
      <c r="E1700" s="20" t="s">
        <v>6860</v>
      </c>
      <c r="F1700" s="2">
        <v>1617001824</v>
      </c>
      <c r="G1700" s="20" t="s">
        <v>6861</v>
      </c>
      <c r="H1700" s="20" t="s">
        <v>6862</v>
      </c>
      <c r="I1700" s="20" t="s">
        <v>6863</v>
      </c>
      <c r="J1700" s="44" t="s">
        <v>6864</v>
      </c>
      <c r="K1700" s="73" t="s">
        <v>6865</v>
      </c>
      <c r="L1700" s="2" t="s">
        <v>1929</v>
      </c>
      <c r="M1700" s="20" t="s">
        <v>56</v>
      </c>
      <c r="N1700" s="2" t="s">
        <v>15778</v>
      </c>
      <c r="O1700" s="20">
        <v>253.73</v>
      </c>
      <c r="P1700" s="2" t="s">
        <v>1618</v>
      </c>
      <c r="Q1700" s="20" t="s">
        <v>16468</v>
      </c>
      <c r="R1700" s="20" t="s">
        <v>55</v>
      </c>
      <c r="S1700" s="20" t="s">
        <v>16472</v>
      </c>
      <c r="T1700" s="20" t="s">
        <v>16473</v>
      </c>
      <c r="U1700" s="20" t="s">
        <v>16471</v>
      </c>
      <c r="V1700" s="20" t="s">
        <v>6866</v>
      </c>
      <c r="W1700" s="20" t="s">
        <v>6867</v>
      </c>
      <c r="X1700" s="20" t="s">
        <v>1382</v>
      </c>
      <c r="Y1700" s="20"/>
      <c r="Z1700" s="2" t="s">
        <v>59</v>
      </c>
      <c r="AA1700" s="42"/>
      <c r="AB1700" s="42"/>
      <c r="AC1700" s="42"/>
      <c r="AD1700" s="42"/>
      <c r="AE1700" s="42"/>
      <c r="AF1700" s="42"/>
      <c r="AG1700" s="42"/>
      <c r="AH1700" s="42"/>
      <c r="AI1700" s="42"/>
      <c r="AJ1700" s="42"/>
      <c r="AK1700" s="42"/>
      <c r="AL1700" s="42"/>
      <c r="AM1700" s="42"/>
      <c r="AN1700" s="42"/>
      <c r="AO1700" s="42"/>
      <c r="AP1700" s="42"/>
      <c r="AQ1700" s="42"/>
      <c r="AR1700" s="42"/>
      <c r="AS1700" s="42"/>
    </row>
    <row r="1701" spans="1:45" ht="241.5" customHeight="1" x14ac:dyDescent="0.25">
      <c r="A1701" s="49"/>
      <c r="B1701" s="4" t="s">
        <v>14459</v>
      </c>
      <c r="C1701" s="2" t="s">
        <v>14460</v>
      </c>
      <c r="D1701" s="2" t="s">
        <v>1221</v>
      </c>
      <c r="E1701" s="2" t="s">
        <v>16521</v>
      </c>
      <c r="F1701" s="2">
        <v>1617002120</v>
      </c>
      <c r="G1701" s="2" t="s">
        <v>12138</v>
      </c>
      <c r="H1701" s="2" t="s">
        <v>12139</v>
      </c>
      <c r="I1701" s="2" t="s">
        <v>12140</v>
      </c>
      <c r="J1701" s="8" t="s">
        <v>12141</v>
      </c>
      <c r="K1701" s="7" t="s">
        <v>12142</v>
      </c>
      <c r="L1701" s="2" t="s">
        <v>1929</v>
      </c>
      <c r="M1701" s="20" t="s">
        <v>56</v>
      </c>
      <c r="N1701" s="2" t="s">
        <v>16515</v>
      </c>
      <c r="O1701" s="20">
        <v>235.73</v>
      </c>
      <c r="P1701" s="2" t="s">
        <v>13420</v>
      </c>
      <c r="Q1701" s="2" t="s">
        <v>7955</v>
      </c>
      <c r="R1701" s="2" t="s">
        <v>55</v>
      </c>
      <c r="S1701" s="2" t="s">
        <v>15657</v>
      </c>
      <c r="T1701" s="2" t="s">
        <v>16522</v>
      </c>
      <c r="U1701" s="2" t="s">
        <v>16524</v>
      </c>
      <c r="V1701" s="2" t="s">
        <v>16523</v>
      </c>
      <c r="W1701" s="2" t="s">
        <v>12143</v>
      </c>
      <c r="X1701" s="2" t="s">
        <v>6844</v>
      </c>
      <c r="Y1701" s="2"/>
      <c r="Z1701" s="2" t="s">
        <v>59</v>
      </c>
      <c r="AA1701" s="42"/>
      <c r="AB1701" s="42"/>
      <c r="AC1701" s="42"/>
      <c r="AD1701" s="42"/>
      <c r="AE1701" s="42"/>
      <c r="AF1701" s="42"/>
      <c r="AG1701" s="42"/>
      <c r="AH1701" s="42"/>
      <c r="AI1701" s="42"/>
      <c r="AJ1701" s="42"/>
      <c r="AK1701" s="42"/>
      <c r="AL1701" s="42"/>
      <c r="AM1701" s="42"/>
      <c r="AN1701" s="42"/>
      <c r="AO1701" s="42"/>
      <c r="AP1701" s="42"/>
      <c r="AQ1701" s="42"/>
      <c r="AR1701" s="42"/>
      <c r="AS1701" s="42"/>
    </row>
    <row r="1702" spans="1:45" ht="241.5" customHeight="1" x14ac:dyDescent="0.25">
      <c r="A1702" s="49"/>
      <c r="B1702" s="4" t="s">
        <v>14461</v>
      </c>
      <c r="C1702" s="20" t="s">
        <v>14462</v>
      </c>
      <c r="D1702" s="20" t="s">
        <v>1506</v>
      </c>
      <c r="E1702" s="20" t="s">
        <v>6907</v>
      </c>
      <c r="F1702" s="2">
        <v>1617002218</v>
      </c>
      <c r="G1702" s="20" t="s">
        <v>6908</v>
      </c>
      <c r="H1702" s="20" t="s">
        <v>6909</v>
      </c>
      <c r="I1702" s="20" t="s">
        <v>6910</v>
      </c>
      <c r="J1702" s="20" t="s">
        <v>6911</v>
      </c>
      <c r="K1702" s="24" t="s">
        <v>6912</v>
      </c>
      <c r="L1702" s="2" t="s">
        <v>1929</v>
      </c>
      <c r="M1702" s="20" t="s">
        <v>56</v>
      </c>
      <c r="N1702" s="2" t="s">
        <v>13295</v>
      </c>
      <c r="O1702" s="81">
        <v>187.3</v>
      </c>
      <c r="P1702" s="2" t="s">
        <v>4830</v>
      </c>
      <c r="Q1702" s="20" t="s">
        <v>6913</v>
      </c>
      <c r="R1702" s="20" t="s">
        <v>55</v>
      </c>
      <c r="S1702" s="20" t="s">
        <v>6914</v>
      </c>
      <c r="T1702" s="20" t="s">
        <v>6915</v>
      </c>
      <c r="U1702" s="20" t="s">
        <v>6916</v>
      </c>
      <c r="V1702" s="20" t="s">
        <v>6917</v>
      </c>
      <c r="W1702" s="20" t="s">
        <v>6918</v>
      </c>
      <c r="X1702" s="27" t="s">
        <v>1783</v>
      </c>
      <c r="Y1702" s="27"/>
      <c r="Z1702" s="2" t="s">
        <v>59</v>
      </c>
      <c r="AA1702" s="42"/>
      <c r="AB1702" s="42"/>
      <c r="AC1702" s="42"/>
      <c r="AD1702" s="42"/>
      <c r="AE1702" s="42"/>
      <c r="AF1702" s="42"/>
      <c r="AG1702" s="42"/>
      <c r="AH1702" s="42"/>
      <c r="AI1702" s="42"/>
      <c r="AJ1702" s="42"/>
      <c r="AK1702" s="42"/>
      <c r="AL1702" s="42"/>
      <c r="AM1702" s="42"/>
      <c r="AN1702" s="42"/>
      <c r="AO1702" s="42"/>
      <c r="AP1702" s="42"/>
      <c r="AQ1702" s="42"/>
      <c r="AR1702" s="42"/>
      <c r="AS1702" s="42"/>
    </row>
    <row r="1703" spans="1:45" ht="261.75" customHeight="1" x14ac:dyDescent="0.25">
      <c r="A1703" s="49"/>
      <c r="B1703" s="4" t="s">
        <v>14463</v>
      </c>
      <c r="C1703" s="20" t="s">
        <v>14464</v>
      </c>
      <c r="D1703" s="28" t="s">
        <v>1506</v>
      </c>
      <c r="E1703" s="20" t="s">
        <v>16477</v>
      </c>
      <c r="F1703" s="2">
        <v>1617002000</v>
      </c>
      <c r="G1703" s="20" t="s">
        <v>6848</v>
      </c>
      <c r="H1703" s="20" t="s">
        <v>16478</v>
      </c>
      <c r="I1703" s="20" t="s">
        <v>6850</v>
      </c>
      <c r="J1703" s="20" t="s">
        <v>6851</v>
      </c>
      <c r="K1703" s="29" t="s">
        <v>6852</v>
      </c>
      <c r="L1703" s="2" t="s">
        <v>1929</v>
      </c>
      <c r="M1703" s="20" t="s">
        <v>56</v>
      </c>
      <c r="N1703" s="20" t="s">
        <v>16479</v>
      </c>
      <c r="O1703" s="81">
        <v>235.73</v>
      </c>
      <c r="P1703" s="27" t="s">
        <v>13606</v>
      </c>
      <c r="Q1703" s="20" t="s">
        <v>16480</v>
      </c>
      <c r="R1703" s="20" t="s">
        <v>55</v>
      </c>
      <c r="S1703" s="20" t="s">
        <v>6855</v>
      </c>
      <c r="T1703" s="20" t="s">
        <v>16475</v>
      </c>
      <c r="U1703" s="27" t="s">
        <v>16476</v>
      </c>
      <c r="V1703" s="27" t="s">
        <v>6856</v>
      </c>
      <c r="W1703" s="27" t="s">
        <v>14465</v>
      </c>
      <c r="X1703" s="20" t="s">
        <v>1382</v>
      </c>
      <c r="Y1703" s="20"/>
      <c r="Z1703" s="2" t="s">
        <v>59</v>
      </c>
      <c r="AA1703" s="42"/>
      <c r="AB1703" s="42"/>
      <c r="AC1703" s="42"/>
      <c r="AD1703" s="42"/>
      <c r="AE1703" s="42"/>
      <c r="AF1703" s="42"/>
      <c r="AG1703" s="42"/>
      <c r="AH1703" s="42"/>
      <c r="AI1703" s="42"/>
      <c r="AJ1703" s="42"/>
      <c r="AK1703" s="42"/>
      <c r="AL1703" s="42"/>
      <c r="AM1703" s="42"/>
      <c r="AN1703" s="42"/>
      <c r="AO1703" s="42"/>
      <c r="AP1703" s="42"/>
      <c r="AQ1703" s="42"/>
      <c r="AR1703" s="42"/>
      <c r="AS1703" s="42"/>
    </row>
    <row r="1704" spans="1:45" ht="261.75" customHeight="1" x14ac:dyDescent="0.25">
      <c r="A1704" s="49"/>
      <c r="B1704" s="4" t="s">
        <v>14466</v>
      </c>
      <c r="C1704" s="20" t="s">
        <v>14467</v>
      </c>
      <c r="D1704" s="20" t="s">
        <v>1221</v>
      </c>
      <c r="E1704" s="20" t="s">
        <v>6986</v>
      </c>
      <c r="F1704" s="2">
        <v>1617002031</v>
      </c>
      <c r="G1704" s="20" t="s">
        <v>6987</v>
      </c>
      <c r="H1704" s="20" t="s">
        <v>6988</v>
      </c>
      <c r="I1704" s="20" t="s">
        <v>6989</v>
      </c>
      <c r="J1704" s="20" t="s">
        <v>6990</v>
      </c>
      <c r="K1704" s="29" t="s">
        <v>6991</v>
      </c>
      <c r="L1704" s="2" t="s">
        <v>1929</v>
      </c>
      <c r="M1704" s="20" t="s">
        <v>56</v>
      </c>
      <c r="N1704" s="20" t="s">
        <v>16479</v>
      </c>
      <c r="O1704" s="81">
        <v>235.73</v>
      </c>
      <c r="P1704" s="27" t="s">
        <v>6854</v>
      </c>
      <c r="Q1704" s="20" t="s">
        <v>16504</v>
      </c>
      <c r="R1704" s="20" t="s">
        <v>55</v>
      </c>
      <c r="S1704" s="19">
        <v>27013</v>
      </c>
      <c r="T1704" s="20" t="s">
        <v>16505</v>
      </c>
      <c r="U1704" s="20" t="s">
        <v>55</v>
      </c>
      <c r="V1704" s="20" t="s">
        <v>16506</v>
      </c>
      <c r="W1704" s="20" t="s">
        <v>6993</v>
      </c>
      <c r="X1704" s="20" t="s">
        <v>6140</v>
      </c>
      <c r="Y1704" s="20"/>
      <c r="Z1704" s="2" t="s">
        <v>59</v>
      </c>
      <c r="AA1704" s="42"/>
      <c r="AB1704" s="42"/>
      <c r="AC1704" s="42"/>
      <c r="AD1704" s="42"/>
      <c r="AE1704" s="42"/>
      <c r="AF1704" s="42"/>
      <c r="AG1704" s="42"/>
      <c r="AH1704" s="42"/>
      <c r="AI1704" s="42"/>
      <c r="AJ1704" s="42"/>
      <c r="AK1704" s="42"/>
      <c r="AL1704" s="42"/>
      <c r="AM1704" s="42"/>
      <c r="AN1704" s="42"/>
      <c r="AO1704" s="42"/>
      <c r="AP1704" s="42"/>
      <c r="AQ1704" s="42"/>
      <c r="AR1704" s="42"/>
      <c r="AS1704" s="42"/>
    </row>
    <row r="1705" spans="1:45" ht="261.75" customHeight="1" x14ac:dyDescent="0.25">
      <c r="A1705" s="49"/>
      <c r="B1705" s="4" t="s">
        <v>14468</v>
      </c>
      <c r="C1705" s="20" t="s">
        <v>14469</v>
      </c>
      <c r="D1705" s="28" t="s">
        <v>1506</v>
      </c>
      <c r="E1705" s="20" t="s">
        <v>6883</v>
      </c>
      <c r="F1705" s="2">
        <v>1617001895</v>
      </c>
      <c r="G1705" s="20" t="s">
        <v>6884</v>
      </c>
      <c r="H1705" s="20" t="s">
        <v>6885</v>
      </c>
      <c r="I1705" s="20" t="s">
        <v>6886</v>
      </c>
      <c r="J1705" s="20" t="s">
        <v>6887</v>
      </c>
      <c r="K1705" s="29" t="s">
        <v>6888</v>
      </c>
      <c r="L1705" s="2" t="s">
        <v>1929</v>
      </c>
      <c r="M1705" s="20" t="s">
        <v>56</v>
      </c>
      <c r="N1705" s="20" t="s">
        <v>16479</v>
      </c>
      <c r="O1705" s="81">
        <v>235.73</v>
      </c>
      <c r="P1705" s="27" t="s">
        <v>6854</v>
      </c>
      <c r="Q1705" s="20" t="s">
        <v>16509</v>
      </c>
      <c r="R1705" s="20" t="s">
        <v>55</v>
      </c>
      <c r="S1705" s="20" t="s">
        <v>6890</v>
      </c>
      <c r="T1705" s="20" t="s">
        <v>16507</v>
      </c>
      <c r="U1705" s="20" t="s">
        <v>16508</v>
      </c>
      <c r="V1705" s="20" t="s">
        <v>16510</v>
      </c>
      <c r="W1705" s="20" t="s">
        <v>6892</v>
      </c>
      <c r="X1705" s="20" t="s">
        <v>6893</v>
      </c>
      <c r="Y1705" s="20"/>
      <c r="Z1705" s="2" t="s">
        <v>59</v>
      </c>
      <c r="AA1705" s="42"/>
      <c r="AB1705" s="42"/>
      <c r="AC1705" s="42"/>
      <c r="AD1705" s="42"/>
      <c r="AE1705" s="42"/>
      <c r="AF1705" s="42"/>
      <c r="AG1705" s="42"/>
      <c r="AH1705" s="42"/>
      <c r="AI1705" s="42"/>
      <c r="AJ1705" s="42"/>
      <c r="AK1705" s="42"/>
      <c r="AL1705" s="42"/>
      <c r="AM1705" s="42"/>
      <c r="AN1705" s="42"/>
      <c r="AO1705" s="42"/>
      <c r="AP1705" s="42"/>
      <c r="AQ1705" s="42"/>
      <c r="AR1705" s="42"/>
      <c r="AS1705" s="42"/>
    </row>
    <row r="1706" spans="1:45" ht="261.75" customHeight="1" x14ac:dyDescent="0.25">
      <c r="A1706" s="49"/>
      <c r="B1706" s="4" t="s">
        <v>14470</v>
      </c>
      <c r="C1706" s="20" t="s">
        <v>14471</v>
      </c>
      <c r="D1706" s="28" t="s">
        <v>1506</v>
      </c>
      <c r="E1706" s="20" t="s">
        <v>6933</v>
      </c>
      <c r="F1706" s="2">
        <v>1617002137</v>
      </c>
      <c r="G1706" s="20" t="s">
        <v>6934</v>
      </c>
      <c r="H1706" s="20" t="s">
        <v>6935</v>
      </c>
      <c r="I1706" s="20" t="s">
        <v>6936</v>
      </c>
      <c r="J1706" s="20" t="s">
        <v>6937</v>
      </c>
      <c r="K1706" s="24" t="s">
        <v>6938</v>
      </c>
      <c r="L1706" s="2" t="s">
        <v>1929</v>
      </c>
      <c r="M1706" s="20" t="s">
        <v>56</v>
      </c>
      <c r="N1706" s="20" t="s">
        <v>16515</v>
      </c>
      <c r="O1706" s="81">
        <v>235.73</v>
      </c>
      <c r="P1706" s="27" t="s">
        <v>6854</v>
      </c>
      <c r="Q1706" s="20" t="s">
        <v>6874</v>
      </c>
      <c r="R1706" s="20" t="s">
        <v>55</v>
      </c>
      <c r="S1706" s="20" t="s">
        <v>6939</v>
      </c>
      <c r="T1706" s="20" t="s">
        <v>16512</v>
      </c>
      <c r="U1706" s="27" t="s">
        <v>16513</v>
      </c>
      <c r="V1706" s="27" t="s">
        <v>16514</v>
      </c>
      <c r="W1706" s="27" t="s">
        <v>6940</v>
      </c>
      <c r="X1706" s="27" t="s">
        <v>1783</v>
      </c>
      <c r="Y1706" s="27"/>
      <c r="Z1706" s="2" t="s">
        <v>59</v>
      </c>
      <c r="AA1706" s="42"/>
      <c r="AB1706" s="42"/>
      <c r="AC1706" s="42"/>
      <c r="AD1706" s="42"/>
      <c r="AE1706" s="42"/>
      <c r="AF1706" s="42"/>
      <c r="AG1706" s="42"/>
      <c r="AH1706" s="42"/>
      <c r="AI1706" s="42"/>
      <c r="AJ1706" s="42"/>
      <c r="AK1706" s="42"/>
      <c r="AL1706" s="42"/>
      <c r="AM1706" s="42"/>
      <c r="AN1706" s="42"/>
      <c r="AO1706" s="42"/>
      <c r="AP1706" s="42"/>
      <c r="AQ1706" s="42"/>
      <c r="AR1706" s="42"/>
      <c r="AS1706" s="42"/>
    </row>
    <row r="1707" spans="1:45" ht="241.5" customHeight="1" x14ac:dyDescent="0.25">
      <c r="A1707" s="49"/>
      <c r="B1707" s="4" t="s">
        <v>14472</v>
      </c>
      <c r="C1707" s="27" t="s">
        <v>14473</v>
      </c>
      <c r="D1707" s="28" t="s">
        <v>1506</v>
      </c>
      <c r="E1707" s="20" t="s">
        <v>6964</v>
      </c>
      <c r="F1707" s="2">
        <v>1617002056</v>
      </c>
      <c r="G1707" s="20" t="s">
        <v>6965</v>
      </c>
      <c r="H1707" s="20" t="s">
        <v>6966</v>
      </c>
      <c r="I1707" s="20" t="s">
        <v>6967</v>
      </c>
      <c r="J1707" s="20" t="s">
        <v>6968</v>
      </c>
      <c r="K1707" s="24" t="s">
        <v>6969</v>
      </c>
      <c r="L1707" s="2" t="s">
        <v>1929</v>
      </c>
      <c r="M1707" s="20" t="s">
        <v>56</v>
      </c>
      <c r="N1707" s="20" t="s">
        <v>16767</v>
      </c>
      <c r="O1707" s="81">
        <v>235.73</v>
      </c>
      <c r="P1707" s="27" t="s">
        <v>13670</v>
      </c>
      <c r="Q1707" s="20" t="s">
        <v>6971</v>
      </c>
      <c r="R1707" s="20" t="s">
        <v>55</v>
      </c>
      <c r="S1707" s="20">
        <v>2008</v>
      </c>
      <c r="T1707" s="20" t="s">
        <v>16989</v>
      </c>
      <c r="U1707" s="20" t="s">
        <v>16987</v>
      </c>
      <c r="V1707" s="20" t="s">
        <v>16990</v>
      </c>
      <c r="W1707" s="27" t="s">
        <v>6972</v>
      </c>
      <c r="X1707" s="20" t="s">
        <v>6127</v>
      </c>
      <c r="Y1707" s="20"/>
      <c r="Z1707" s="2" t="s">
        <v>59</v>
      </c>
      <c r="AA1707" s="42"/>
      <c r="AB1707" s="42"/>
      <c r="AC1707" s="42"/>
      <c r="AD1707" s="42"/>
      <c r="AE1707" s="42"/>
      <c r="AF1707" s="42"/>
      <c r="AG1707" s="42"/>
      <c r="AH1707" s="42"/>
      <c r="AI1707" s="42"/>
      <c r="AJ1707" s="42"/>
      <c r="AK1707" s="42"/>
      <c r="AL1707" s="42"/>
      <c r="AM1707" s="42"/>
      <c r="AN1707" s="42"/>
      <c r="AO1707" s="42"/>
      <c r="AP1707" s="42"/>
      <c r="AQ1707" s="42"/>
      <c r="AR1707" s="42"/>
      <c r="AS1707" s="42"/>
    </row>
    <row r="1708" spans="1:45" ht="241.5" customHeight="1" x14ac:dyDescent="0.25">
      <c r="A1708" s="49"/>
      <c r="B1708" s="4" t="s">
        <v>14474</v>
      </c>
      <c r="C1708" s="20" t="s">
        <v>14475</v>
      </c>
      <c r="D1708" s="20" t="s">
        <v>1506</v>
      </c>
      <c r="E1708" s="20" t="s">
        <v>6896</v>
      </c>
      <c r="F1708" s="2">
        <v>1617002144</v>
      </c>
      <c r="G1708" s="20" t="s">
        <v>6897</v>
      </c>
      <c r="H1708" s="20" t="s">
        <v>6898</v>
      </c>
      <c r="I1708" s="20" t="s">
        <v>6899</v>
      </c>
      <c r="J1708" s="44" t="s">
        <v>6900</v>
      </c>
      <c r="K1708" s="29" t="s">
        <v>6901</v>
      </c>
      <c r="L1708" s="2" t="s">
        <v>1929</v>
      </c>
      <c r="M1708" s="20" t="s">
        <v>56</v>
      </c>
      <c r="N1708" s="20" t="s">
        <v>15128</v>
      </c>
      <c r="O1708" s="81">
        <v>0</v>
      </c>
      <c r="P1708" s="27" t="s">
        <v>13553</v>
      </c>
      <c r="Q1708" s="20" t="s">
        <v>6889</v>
      </c>
      <c r="R1708" s="20" t="s">
        <v>55</v>
      </c>
      <c r="S1708" s="20" t="s">
        <v>6903</v>
      </c>
      <c r="T1708" s="20" t="s">
        <v>16494</v>
      </c>
      <c r="U1708" s="27" t="s">
        <v>16495</v>
      </c>
      <c r="V1708" s="27" t="s">
        <v>16496</v>
      </c>
      <c r="W1708" s="27" t="s">
        <v>6904</v>
      </c>
      <c r="X1708" s="27" t="s">
        <v>1783</v>
      </c>
      <c r="Y1708" s="27"/>
      <c r="Z1708" s="2" t="s">
        <v>59</v>
      </c>
      <c r="AA1708" s="42"/>
      <c r="AB1708" s="42"/>
      <c r="AC1708" s="42"/>
      <c r="AD1708" s="42"/>
      <c r="AE1708" s="42"/>
      <c r="AF1708" s="42"/>
      <c r="AG1708" s="42"/>
      <c r="AH1708" s="42"/>
      <c r="AI1708" s="42"/>
      <c r="AJ1708" s="42"/>
      <c r="AK1708" s="42"/>
      <c r="AL1708" s="42"/>
      <c r="AM1708" s="42"/>
      <c r="AN1708" s="42"/>
      <c r="AO1708" s="42"/>
      <c r="AP1708" s="42"/>
      <c r="AQ1708" s="42"/>
      <c r="AR1708" s="42"/>
      <c r="AS1708" s="42"/>
    </row>
    <row r="1709" spans="1:45" ht="241.5" customHeight="1" x14ac:dyDescent="0.25">
      <c r="A1709" s="49"/>
      <c r="B1709" s="4" t="s">
        <v>14476</v>
      </c>
      <c r="C1709" s="20" t="s">
        <v>14477</v>
      </c>
      <c r="D1709" s="20" t="s">
        <v>1221</v>
      </c>
      <c r="E1709" s="20" t="s">
        <v>9477</v>
      </c>
      <c r="F1709" s="2">
        <v>1617002176</v>
      </c>
      <c r="G1709" s="20" t="s">
        <v>9478</v>
      </c>
      <c r="H1709" s="20" t="s">
        <v>9479</v>
      </c>
      <c r="I1709" s="20" t="s">
        <v>9480</v>
      </c>
      <c r="J1709" s="20" t="s">
        <v>9481</v>
      </c>
      <c r="K1709" s="24" t="s">
        <v>9482</v>
      </c>
      <c r="L1709" s="2" t="s">
        <v>1929</v>
      </c>
      <c r="M1709" s="20" t="s">
        <v>56</v>
      </c>
      <c r="N1709" s="20" t="s">
        <v>15128</v>
      </c>
      <c r="O1709" s="81">
        <v>0</v>
      </c>
      <c r="P1709" s="27" t="s">
        <v>6358</v>
      </c>
      <c r="Q1709" s="20" t="s">
        <v>9459</v>
      </c>
      <c r="R1709" s="20" t="s">
        <v>55</v>
      </c>
      <c r="S1709" s="20" t="s">
        <v>16492</v>
      </c>
      <c r="T1709" s="20" t="s">
        <v>16490</v>
      </c>
      <c r="U1709" s="27" t="s">
        <v>16491</v>
      </c>
      <c r="V1709" s="20" t="s">
        <v>16493</v>
      </c>
      <c r="W1709" s="20" t="s">
        <v>9483</v>
      </c>
      <c r="X1709" s="20" t="s">
        <v>45</v>
      </c>
      <c r="Y1709" s="20"/>
      <c r="Z1709" s="2" t="s">
        <v>59</v>
      </c>
      <c r="AA1709" s="42"/>
      <c r="AB1709" s="42"/>
      <c r="AC1709" s="42"/>
      <c r="AD1709" s="42"/>
      <c r="AE1709" s="42"/>
      <c r="AF1709" s="42"/>
      <c r="AG1709" s="42"/>
      <c r="AH1709" s="42"/>
      <c r="AI1709" s="42"/>
      <c r="AJ1709" s="42"/>
      <c r="AK1709" s="42"/>
      <c r="AL1709" s="42"/>
      <c r="AM1709" s="42"/>
      <c r="AN1709" s="42"/>
      <c r="AO1709" s="42"/>
      <c r="AP1709" s="42"/>
      <c r="AQ1709" s="42"/>
      <c r="AR1709" s="42"/>
      <c r="AS1709" s="42"/>
    </row>
    <row r="1710" spans="1:45" ht="241.5" customHeight="1" x14ac:dyDescent="0.25">
      <c r="A1710" s="49"/>
      <c r="B1710" s="4" t="s">
        <v>14478</v>
      </c>
      <c r="C1710" s="20" t="s">
        <v>14479</v>
      </c>
      <c r="D1710" s="20" t="s">
        <v>1221</v>
      </c>
      <c r="E1710" s="20" t="s">
        <v>6832</v>
      </c>
      <c r="F1710" s="2">
        <v>1617002240</v>
      </c>
      <c r="G1710" s="27" t="s">
        <v>6833</v>
      </c>
      <c r="H1710" s="20" t="s">
        <v>6834</v>
      </c>
      <c r="I1710" s="20" t="s">
        <v>6835</v>
      </c>
      <c r="J1710" s="20" t="s">
        <v>6836</v>
      </c>
      <c r="K1710" s="24" t="s">
        <v>6837</v>
      </c>
      <c r="L1710" s="2" t="s">
        <v>1929</v>
      </c>
      <c r="M1710" s="20" t="s">
        <v>56</v>
      </c>
      <c r="N1710" s="20" t="s">
        <v>9959</v>
      </c>
      <c r="O1710" s="81">
        <v>187.3</v>
      </c>
      <c r="P1710" s="27" t="s">
        <v>13560</v>
      </c>
      <c r="Q1710" s="20" t="s">
        <v>14480</v>
      </c>
      <c r="R1710" s="20" t="s">
        <v>55</v>
      </c>
      <c r="S1710" s="20" t="s">
        <v>6839</v>
      </c>
      <c r="T1710" s="20" t="s">
        <v>6840</v>
      </c>
      <c r="U1710" s="20" t="s">
        <v>6841</v>
      </c>
      <c r="V1710" s="20" t="s">
        <v>6842</v>
      </c>
      <c r="W1710" s="20" t="s">
        <v>6843</v>
      </c>
      <c r="X1710" s="20" t="s">
        <v>6844</v>
      </c>
      <c r="Y1710" s="20"/>
      <c r="Z1710" s="2" t="s">
        <v>59</v>
      </c>
      <c r="AA1710" s="42"/>
      <c r="AB1710" s="42"/>
      <c r="AC1710" s="42"/>
      <c r="AD1710" s="42"/>
      <c r="AE1710" s="42"/>
      <c r="AF1710" s="42"/>
      <c r="AG1710" s="42"/>
      <c r="AH1710" s="42"/>
      <c r="AI1710" s="42"/>
      <c r="AJ1710" s="42"/>
      <c r="AK1710" s="42"/>
      <c r="AL1710" s="42"/>
      <c r="AM1710" s="42"/>
      <c r="AN1710" s="42"/>
      <c r="AO1710" s="42"/>
      <c r="AP1710" s="42"/>
      <c r="AQ1710" s="42"/>
      <c r="AR1710" s="42"/>
      <c r="AS1710" s="42"/>
    </row>
    <row r="1711" spans="1:45" ht="241.5" customHeight="1" x14ac:dyDescent="0.25">
      <c r="A1711" s="49"/>
      <c r="B1711" s="4" t="s">
        <v>14481</v>
      </c>
      <c r="C1711" s="20" t="s">
        <v>14482</v>
      </c>
      <c r="D1711" s="28" t="s">
        <v>1506</v>
      </c>
      <c r="E1711" s="20" t="s">
        <v>1772</v>
      </c>
      <c r="F1711" s="2">
        <v>1617002271</v>
      </c>
      <c r="G1711" s="28" t="s">
        <v>1773</v>
      </c>
      <c r="H1711" s="20" t="s">
        <v>1774</v>
      </c>
      <c r="I1711" s="20" t="s">
        <v>1775</v>
      </c>
      <c r="J1711" s="20" t="s">
        <v>1776</v>
      </c>
      <c r="K1711" s="24" t="s">
        <v>1777</v>
      </c>
      <c r="L1711" s="2" t="s">
        <v>1929</v>
      </c>
      <c r="M1711" s="20" t="s">
        <v>56</v>
      </c>
      <c r="N1711" s="20" t="s">
        <v>15778</v>
      </c>
      <c r="O1711" s="81">
        <v>235.73</v>
      </c>
      <c r="P1711" s="20" t="s">
        <v>13606</v>
      </c>
      <c r="Q1711" s="20" t="s">
        <v>1513</v>
      </c>
      <c r="R1711" s="20" t="s">
        <v>55</v>
      </c>
      <c r="S1711" s="20" t="s">
        <v>6945</v>
      </c>
      <c r="T1711" s="20" t="s">
        <v>16984</v>
      </c>
      <c r="U1711" s="20" t="s">
        <v>55</v>
      </c>
      <c r="V1711" s="20" t="s">
        <v>16985</v>
      </c>
      <c r="W1711" s="20" t="s">
        <v>1782</v>
      </c>
      <c r="X1711" s="20" t="s">
        <v>1783</v>
      </c>
      <c r="Y1711" s="20"/>
      <c r="Z1711" s="2" t="s">
        <v>59</v>
      </c>
      <c r="AA1711" s="42"/>
      <c r="AB1711" s="42"/>
      <c r="AC1711" s="42"/>
      <c r="AD1711" s="42"/>
      <c r="AE1711" s="42"/>
      <c r="AF1711" s="42"/>
      <c r="AG1711" s="42"/>
      <c r="AH1711" s="42"/>
      <c r="AI1711" s="42"/>
      <c r="AJ1711" s="42"/>
      <c r="AK1711" s="42"/>
      <c r="AL1711" s="42"/>
      <c r="AM1711" s="42"/>
      <c r="AN1711" s="42"/>
      <c r="AO1711" s="42"/>
      <c r="AP1711" s="42"/>
      <c r="AQ1711" s="42"/>
      <c r="AR1711" s="42"/>
      <c r="AS1711" s="42"/>
    </row>
    <row r="1712" spans="1:45" ht="241.5" customHeight="1" x14ac:dyDescent="0.25">
      <c r="A1712" s="49"/>
      <c r="B1712" s="4" t="s">
        <v>14483</v>
      </c>
      <c r="C1712" s="20" t="s">
        <v>14484</v>
      </c>
      <c r="D1712" s="28" t="s">
        <v>1506</v>
      </c>
      <c r="E1712" s="20" t="s">
        <v>7731</v>
      </c>
      <c r="F1712" s="2">
        <v>1658021442</v>
      </c>
      <c r="G1712" s="20" t="s">
        <v>7732</v>
      </c>
      <c r="H1712" s="57" t="s">
        <v>7733</v>
      </c>
      <c r="I1712" s="20" t="s">
        <v>14485</v>
      </c>
      <c r="J1712" s="20" t="s">
        <v>7735</v>
      </c>
      <c r="K1712" s="29" t="s">
        <v>7736</v>
      </c>
      <c r="L1712" s="2" t="s">
        <v>1929</v>
      </c>
      <c r="M1712" s="20" t="s">
        <v>56</v>
      </c>
      <c r="N1712" s="20" t="s">
        <v>16094</v>
      </c>
      <c r="O1712" s="81">
        <v>0</v>
      </c>
      <c r="P1712" s="27" t="s">
        <v>13553</v>
      </c>
      <c r="Q1712" s="20" t="s">
        <v>55</v>
      </c>
      <c r="R1712" s="27" t="s">
        <v>55</v>
      </c>
      <c r="S1712" s="20" t="s">
        <v>7737</v>
      </c>
      <c r="T1712" s="20" t="s">
        <v>7738</v>
      </c>
      <c r="U1712" s="20" t="s">
        <v>7739</v>
      </c>
      <c r="V1712" s="20" t="s">
        <v>7740</v>
      </c>
      <c r="W1712" s="20" t="s">
        <v>7741</v>
      </c>
      <c r="X1712" s="20" t="s">
        <v>1382</v>
      </c>
      <c r="Y1712" s="20"/>
      <c r="Z1712" s="2" t="s">
        <v>59</v>
      </c>
      <c r="AA1712" s="42"/>
      <c r="AB1712" s="42"/>
      <c r="AC1712" s="42"/>
      <c r="AD1712" s="42"/>
      <c r="AE1712" s="42"/>
      <c r="AF1712" s="42"/>
      <c r="AG1712" s="42"/>
      <c r="AH1712" s="42"/>
      <c r="AI1712" s="42"/>
      <c r="AJ1712" s="42"/>
      <c r="AK1712" s="42"/>
      <c r="AL1712" s="42"/>
      <c r="AM1712" s="42"/>
      <c r="AN1712" s="42"/>
      <c r="AO1712" s="42"/>
      <c r="AP1712" s="42"/>
      <c r="AQ1712" s="42"/>
      <c r="AR1712" s="42"/>
      <c r="AS1712" s="42"/>
    </row>
    <row r="1713" spans="1:45" ht="241.5" customHeight="1" x14ac:dyDescent="0.25">
      <c r="A1713" s="49"/>
      <c r="B1713" s="4" t="s">
        <v>14486</v>
      </c>
      <c r="C1713" s="2" t="s">
        <v>12428</v>
      </c>
      <c r="D1713" s="2" t="s">
        <v>1221</v>
      </c>
      <c r="E1713" s="2" t="s">
        <v>12429</v>
      </c>
      <c r="F1713" s="2">
        <v>1605002975</v>
      </c>
      <c r="G1713" s="2" t="s">
        <v>12430</v>
      </c>
      <c r="H1713" s="2" t="s">
        <v>12431</v>
      </c>
      <c r="I1713" s="2" t="s">
        <v>12432</v>
      </c>
      <c r="J1713" s="8" t="s">
        <v>12433</v>
      </c>
      <c r="K1713" s="26" t="s">
        <v>12434</v>
      </c>
      <c r="L1713" s="2" t="s">
        <v>1929</v>
      </c>
      <c r="M1713" s="2" t="s">
        <v>56</v>
      </c>
      <c r="N1713" s="2" t="s">
        <v>8367</v>
      </c>
      <c r="O1713" s="2">
        <v>187.31</v>
      </c>
      <c r="P1713" s="2" t="s">
        <v>8799</v>
      </c>
      <c r="Q1713" s="2" t="s">
        <v>7955</v>
      </c>
      <c r="R1713" s="2" t="s">
        <v>55</v>
      </c>
      <c r="S1713" s="2" t="s">
        <v>55</v>
      </c>
      <c r="T1713" s="2" t="s">
        <v>14487</v>
      </c>
      <c r="U1713" s="2" t="s">
        <v>14488</v>
      </c>
      <c r="V1713" s="2" t="s">
        <v>9762</v>
      </c>
      <c r="W1713" s="2" t="s">
        <v>12438</v>
      </c>
      <c r="X1713" s="2" t="s">
        <v>6844</v>
      </c>
      <c r="Y1713" s="2"/>
      <c r="Z1713" s="2" t="s">
        <v>59</v>
      </c>
      <c r="AA1713" s="42"/>
      <c r="AB1713" s="42"/>
      <c r="AC1713" s="42"/>
      <c r="AD1713" s="42"/>
      <c r="AE1713" s="42"/>
      <c r="AF1713" s="42"/>
      <c r="AG1713" s="42"/>
      <c r="AH1713" s="42"/>
      <c r="AI1713" s="42"/>
      <c r="AJ1713" s="42"/>
      <c r="AK1713" s="42"/>
      <c r="AL1713" s="42"/>
      <c r="AM1713" s="42"/>
      <c r="AN1713" s="42"/>
      <c r="AO1713" s="42"/>
      <c r="AP1713" s="42"/>
      <c r="AQ1713" s="42"/>
      <c r="AR1713" s="42"/>
      <c r="AS1713" s="42"/>
    </row>
    <row r="1714" spans="1:45" ht="241.5" customHeight="1" x14ac:dyDescent="0.25">
      <c r="A1714" s="49"/>
      <c r="B1714" s="4" t="s">
        <v>14489</v>
      </c>
      <c r="C1714" s="2" t="s">
        <v>12450</v>
      </c>
      <c r="D1714" s="2" t="s">
        <v>1221</v>
      </c>
      <c r="E1714" s="2" t="s">
        <v>12451</v>
      </c>
      <c r="F1714" s="2">
        <v>1605002968</v>
      </c>
      <c r="G1714" s="2" t="s">
        <v>12452</v>
      </c>
      <c r="H1714" s="2" t="s">
        <v>12453</v>
      </c>
      <c r="I1714" s="2" t="s">
        <v>12454</v>
      </c>
      <c r="J1714" s="8" t="s">
        <v>12455</v>
      </c>
      <c r="K1714" s="26" t="s">
        <v>12456</v>
      </c>
      <c r="L1714" s="2" t="s">
        <v>1929</v>
      </c>
      <c r="M1714" s="2" t="s">
        <v>56</v>
      </c>
      <c r="N1714" s="2" t="s">
        <v>8367</v>
      </c>
      <c r="O1714" s="2">
        <v>187.31</v>
      </c>
      <c r="P1714" s="2" t="s">
        <v>6854</v>
      </c>
      <c r="Q1714" s="2" t="s">
        <v>7955</v>
      </c>
      <c r="R1714" s="2" t="s">
        <v>55</v>
      </c>
      <c r="S1714" s="2" t="s">
        <v>55</v>
      </c>
      <c r="T1714" s="2" t="s">
        <v>12457</v>
      </c>
      <c r="U1714" s="2" t="s">
        <v>1841</v>
      </c>
      <c r="V1714" s="2" t="s">
        <v>14490</v>
      </c>
      <c r="W1714" s="2" t="s">
        <v>12458</v>
      </c>
      <c r="X1714" s="2" t="s">
        <v>6844</v>
      </c>
      <c r="Y1714" s="2"/>
      <c r="Z1714" s="2" t="s">
        <v>59</v>
      </c>
      <c r="AA1714" s="42"/>
      <c r="AB1714" s="42"/>
      <c r="AC1714" s="42"/>
      <c r="AD1714" s="42"/>
      <c r="AE1714" s="42"/>
      <c r="AF1714" s="42"/>
      <c r="AG1714" s="42"/>
      <c r="AH1714" s="42"/>
      <c r="AI1714" s="42"/>
      <c r="AJ1714" s="42"/>
      <c r="AK1714" s="42"/>
      <c r="AL1714" s="42"/>
      <c r="AM1714" s="42"/>
      <c r="AN1714" s="42"/>
      <c r="AO1714" s="42"/>
      <c r="AP1714" s="42"/>
      <c r="AQ1714" s="42"/>
      <c r="AR1714" s="42"/>
      <c r="AS1714" s="42"/>
    </row>
    <row r="1715" spans="1:45" ht="241.5" customHeight="1" x14ac:dyDescent="0.25">
      <c r="A1715" s="49"/>
      <c r="B1715" s="4" t="s">
        <v>14491</v>
      </c>
      <c r="C1715" s="2" t="s">
        <v>12886</v>
      </c>
      <c r="D1715" s="2" t="s">
        <v>1221</v>
      </c>
      <c r="E1715" s="2" t="s">
        <v>12887</v>
      </c>
      <c r="F1715" s="2">
        <v>1605002982</v>
      </c>
      <c r="G1715" s="2" t="s">
        <v>12888</v>
      </c>
      <c r="H1715" s="2" t="s">
        <v>12889</v>
      </c>
      <c r="I1715" s="2" t="s">
        <v>12890</v>
      </c>
      <c r="J1715" s="2" t="s">
        <v>12891</v>
      </c>
      <c r="K1715" s="26" t="s">
        <v>55</v>
      </c>
      <c r="L1715" s="2" t="s">
        <v>1929</v>
      </c>
      <c r="M1715" s="2" t="s">
        <v>56</v>
      </c>
      <c r="N1715" s="2" t="s">
        <v>14492</v>
      </c>
      <c r="O1715" s="2">
        <v>187.3</v>
      </c>
      <c r="P1715" s="2" t="s">
        <v>7014</v>
      </c>
      <c r="Q1715" s="2" t="s">
        <v>7955</v>
      </c>
      <c r="R1715" s="2" t="s">
        <v>55</v>
      </c>
      <c r="S1715" s="2" t="s">
        <v>55</v>
      </c>
      <c r="T1715" s="2" t="s">
        <v>14493</v>
      </c>
      <c r="U1715" s="2" t="s">
        <v>12893</v>
      </c>
      <c r="V1715" s="2" t="s">
        <v>9762</v>
      </c>
      <c r="W1715" s="2" t="s">
        <v>12894</v>
      </c>
      <c r="X1715" s="2" t="s">
        <v>6844</v>
      </c>
      <c r="Y1715" s="2"/>
      <c r="Z1715" s="2" t="s">
        <v>59</v>
      </c>
      <c r="AA1715" s="42"/>
      <c r="AB1715" s="42"/>
      <c r="AC1715" s="42"/>
      <c r="AD1715" s="42"/>
      <c r="AE1715" s="42"/>
      <c r="AF1715" s="42"/>
      <c r="AG1715" s="42"/>
      <c r="AH1715" s="42"/>
      <c r="AI1715" s="42"/>
      <c r="AJ1715" s="42"/>
      <c r="AK1715" s="42"/>
      <c r="AL1715" s="42"/>
      <c r="AM1715" s="42"/>
      <c r="AN1715" s="42"/>
      <c r="AO1715" s="42"/>
      <c r="AP1715" s="42"/>
      <c r="AQ1715" s="42"/>
      <c r="AR1715" s="42"/>
      <c r="AS1715" s="42"/>
    </row>
    <row r="1716" spans="1:45" ht="241.5" customHeight="1" x14ac:dyDescent="0.25">
      <c r="A1716" s="49"/>
      <c r="B1716" s="4" t="s">
        <v>14494</v>
      </c>
      <c r="C1716" s="2" t="s">
        <v>12460</v>
      </c>
      <c r="D1716" s="2" t="s">
        <v>1221</v>
      </c>
      <c r="E1716" s="2" t="s">
        <v>12461</v>
      </c>
      <c r="F1716" s="2">
        <v>1605002809</v>
      </c>
      <c r="G1716" s="2" t="s">
        <v>12462</v>
      </c>
      <c r="H1716" s="2" t="s">
        <v>12463</v>
      </c>
      <c r="I1716" s="2" t="s">
        <v>12464</v>
      </c>
      <c r="J1716" s="2" t="s">
        <v>12465</v>
      </c>
      <c r="K1716" s="26" t="s">
        <v>12466</v>
      </c>
      <c r="L1716" s="2" t="s">
        <v>1929</v>
      </c>
      <c r="M1716" s="2" t="s">
        <v>56</v>
      </c>
      <c r="N1716" s="2" t="s">
        <v>14492</v>
      </c>
      <c r="O1716" s="2">
        <v>187.3</v>
      </c>
      <c r="P1716" s="2" t="s">
        <v>13553</v>
      </c>
      <c r="Q1716" s="2" t="s">
        <v>7955</v>
      </c>
      <c r="R1716" s="2" t="s">
        <v>55</v>
      </c>
      <c r="S1716" s="2" t="s">
        <v>55</v>
      </c>
      <c r="T1716" s="2" t="s">
        <v>12467</v>
      </c>
      <c r="U1716" s="2" t="s">
        <v>3143</v>
      </c>
      <c r="V1716" s="2" t="s">
        <v>12468</v>
      </c>
      <c r="W1716" s="2" t="s">
        <v>12469</v>
      </c>
      <c r="X1716" s="2" t="s">
        <v>6844</v>
      </c>
      <c r="Y1716" s="2"/>
      <c r="Z1716" s="2" t="s">
        <v>59</v>
      </c>
      <c r="AA1716" s="42"/>
      <c r="AB1716" s="42"/>
      <c r="AC1716" s="42"/>
      <c r="AD1716" s="42"/>
      <c r="AE1716" s="42"/>
      <c r="AF1716" s="42"/>
      <c r="AG1716" s="42"/>
      <c r="AH1716" s="42"/>
      <c r="AI1716" s="42"/>
      <c r="AJ1716" s="42"/>
      <c r="AK1716" s="42"/>
      <c r="AL1716" s="42"/>
      <c r="AM1716" s="42"/>
      <c r="AN1716" s="42"/>
      <c r="AO1716" s="42"/>
      <c r="AP1716" s="42"/>
      <c r="AQ1716" s="42"/>
      <c r="AR1716" s="42"/>
      <c r="AS1716" s="42"/>
    </row>
    <row r="1717" spans="1:45" ht="241.5" customHeight="1" x14ac:dyDescent="0.25">
      <c r="A1717" s="49"/>
      <c r="B1717" s="4" t="s">
        <v>14495</v>
      </c>
      <c r="C1717" s="2" t="s">
        <v>12440</v>
      </c>
      <c r="D1717" s="2" t="s">
        <v>1221</v>
      </c>
      <c r="E1717" s="2" t="s">
        <v>12441</v>
      </c>
      <c r="F1717" s="2">
        <v>1605002774</v>
      </c>
      <c r="G1717" s="2" t="s">
        <v>12442</v>
      </c>
      <c r="H1717" s="2" t="s">
        <v>12443</v>
      </c>
      <c r="I1717" s="2" t="s">
        <v>12444</v>
      </c>
      <c r="J1717" s="2" t="s">
        <v>12445</v>
      </c>
      <c r="K1717" s="26" t="s">
        <v>12446</v>
      </c>
      <c r="L1717" s="2" t="s">
        <v>1929</v>
      </c>
      <c r="M1717" s="2" t="s">
        <v>56</v>
      </c>
      <c r="N1717" s="2" t="s">
        <v>12892</v>
      </c>
      <c r="O1717" s="2">
        <v>187.35</v>
      </c>
      <c r="P1717" s="2" t="s">
        <v>6115</v>
      </c>
      <c r="Q1717" s="2" t="s">
        <v>7955</v>
      </c>
      <c r="R1717" s="2" t="s">
        <v>55</v>
      </c>
      <c r="S1717" s="2" t="s">
        <v>55</v>
      </c>
      <c r="T1717" s="2" t="s">
        <v>12447</v>
      </c>
      <c r="U1717" s="27" t="s">
        <v>3143</v>
      </c>
      <c r="V1717" s="2" t="s">
        <v>9762</v>
      </c>
      <c r="W1717" s="2" t="s">
        <v>12448</v>
      </c>
      <c r="X1717" s="2" t="s">
        <v>6844</v>
      </c>
      <c r="Y1717" s="2"/>
      <c r="Z1717" s="2" t="s">
        <v>59</v>
      </c>
      <c r="AA1717" s="42"/>
      <c r="AB1717" s="42"/>
      <c r="AC1717" s="42"/>
      <c r="AD1717" s="42"/>
      <c r="AE1717" s="42"/>
      <c r="AF1717" s="42"/>
      <c r="AG1717" s="42"/>
      <c r="AH1717" s="42"/>
      <c r="AI1717" s="42"/>
      <c r="AJ1717" s="42"/>
      <c r="AK1717" s="42"/>
      <c r="AL1717" s="42"/>
      <c r="AM1717" s="42"/>
      <c r="AN1717" s="42"/>
      <c r="AO1717" s="42"/>
      <c r="AP1717" s="42"/>
      <c r="AQ1717" s="42"/>
      <c r="AR1717" s="42"/>
      <c r="AS1717" s="42"/>
    </row>
    <row r="1718" spans="1:45" ht="241.5" customHeight="1" x14ac:dyDescent="0.25">
      <c r="A1718" s="49"/>
      <c r="B1718" s="4" t="s">
        <v>14496</v>
      </c>
      <c r="C1718" s="2" t="s">
        <v>12480</v>
      </c>
      <c r="D1718" s="2" t="s">
        <v>1221</v>
      </c>
      <c r="E1718" s="2" t="s">
        <v>12481</v>
      </c>
      <c r="F1718" s="2">
        <v>1605002911</v>
      </c>
      <c r="G1718" s="2" t="s">
        <v>12482</v>
      </c>
      <c r="H1718" s="2" t="s">
        <v>12483</v>
      </c>
      <c r="I1718" s="2" t="s">
        <v>12484</v>
      </c>
      <c r="J1718" s="2" t="s">
        <v>12485</v>
      </c>
      <c r="K1718" s="5" t="s">
        <v>55</v>
      </c>
      <c r="L1718" s="2" t="s">
        <v>1929</v>
      </c>
      <c r="M1718" s="2" t="s">
        <v>56</v>
      </c>
      <c r="N1718" s="2" t="s">
        <v>14497</v>
      </c>
      <c r="O1718" s="2">
        <v>180.96</v>
      </c>
      <c r="P1718" s="2" t="s">
        <v>7069</v>
      </c>
      <c r="Q1718" s="2" t="s">
        <v>7955</v>
      </c>
      <c r="R1718" s="2" t="s">
        <v>55</v>
      </c>
      <c r="S1718" s="2" t="s">
        <v>55</v>
      </c>
      <c r="T1718" s="2" t="s">
        <v>14498</v>
      </c>
      <c r="U1718" s="2" t="s">
        <v>14499</v>
      </c>
      <c r="V1718" s="2" t="s">
        <v>14500</v>
      </c>
      <c r="W1718" s="2" t="s">
        <v>12486</v>
      </c>
      <c r="X1718" s="2" t="s">
        <v>6844</v>
      </c>
      <c r="Y1718" s="2"/>
      <c r="Z1718" s="2" t="s">
        <v>59</v>
      </c>
      <c r="AA1718" s="42"/>
      <c r="AB1718" s="42"/>
      <c r="AC1718" s="42"/>
      <c r="AD1718" s="42"/>
      <c r="AE1718" s="42"/>
      <c r="AF1718" s="42"/>
      <c r="AG1718" s="42"/>
      <c r="AH1718" s="42"/>
      <c r="AI1718" s="42"/>
      <c r="AJ1718" s="42"/>
      <c r="AK1718" s="42"/>
      <c r="AL1718" s="42"/>
      <c r="AM1718" s="42"/>
      <c r="AN1718" s="42"/>
      <c r="AO1718" s="42"/>
      <c r="AP1718" s="42"/>
      <c r="AQ1718" s="42"/>
      <c r="AR1718" s="42"/>
      <c r="AS1718" s="42"/>
    </row>
    <row r="1719" spans="1:45" ht="241.5" customHeight="1" x14ac:dyDescent="0.25">
      <c r="A1719" s="49"/>
      <c r="B1719" s="4" t="s">
        <v>14501</v>
      </c>
      <c r="C1719" s="2" t="s">
        <v>12471</v>
      </c>
      <c r="D1719" s="2" t="s">
        <v>1221</v>
      </c>
      <c r="E1719" s="2" t="s">
        <v>14502</v>
      </c>
      <c r="F1719" s="2">
        <v>1605002647</v>
      </c>
      <c r="G1719" s="2" t="s">
        <v>12473</v>
      </c>
      <c r="H1719" s="2" t="s">
        <v>12474</v>
      </c>
      <c r="I1719" s="2" t="s">
        <v>12475</v>
      </c>
      <c r="J1719" s="2" t="s">
        <v>12476</v>
      </c>
      <c r="K1719" s="7" t="s">
        <v>12477</v>
      </c>
      <c r="L1719" s="2" t="s">
        <v>1929</v>
      </c>
      <c r="M1719" s="2" t="s">
        <v>56</v>
      </c>
      <c r="N1719" s="2" t="s">
        <v>14497</v>
      </c>
      <c r="O1719" s="2">
        <v>180.96</v>
      </c>
      <c r="P1719" s="2" t="s">
        <v>7025</v>
      </c>
      <c r="Q1719" s="2" t="s">
        <v>7955</v>
      </c>
      <c r="R1719" s="2" t="s">
        <v>55</v>
      </c>
      <c r="S1719" s="2" t="s">
        <v>55</v>
      </c>
      <c r="T1719" s="2" t="s">
        <v>14503</v>
      </c>
      <c r="U1719" s="2" t="s">
        <v>5178</v>
      </c>
      <c r="V1719" s="2" t="s">
        <v>14504</v>
      </c>
      <c r="W1719" s="2" t="s">
        <v>12478</v>
      </c>
      <c r="X1719" s="2" t="s">
        <v>6844</v>
      </c>
      <c r="Y1719" s="2"/>
      <c r="Z1719" s="2" t="s">
        <v>59</v>
      </c>
      <c r="AA1719" s="42"/>
      <c r="AB1719" s="42"/>
      <c r="AC1719" s="42"/>
      <c r="AD1719" s="42"/>
      <c r="AE1719" s="42"/>
      <c r="AF1719" s="42"/>
      <c r="AG1719" s="42"/>
      <c r="AH1719" s="42"/>
      <c r="AI1719" s="42"/>
      <c r="AJ1719" s="42"/>
      <c r="AK1719" s="42"/>
      <c r="AL1719" s="42"/>
      <c r="AM1719" s="42"/>
      <c r="AN1719" s="42"/>
      <c r="AO1719" s="42"/>
      <c r="AP1719" s="42"/>
      <c r="AQ1719" s="42"/>
      <c r="AR1719" s="42"/>
      <c r="AS1719" s="42"/>
    </row>
    <row r="1720" spans="1:45" ht="241.5" customHeight="1" x14ac:dyDescent="0.25">
      <c r="A1720" s="49"/>
      <c r="B1720" s="4" t="s">
        <v>14505</v>
      </c>
      <c r="C1720" s="2" t="s">
        <v>14506</v>
      </c>
      <c r="D1720" s="2" t="s">
        <v>1221</v>
      </c>
      <c r="E1720" s="2" t="s">
        <v>14507</v>
      </c>
      <c r="F1720" s="2">
        <v>1633005030</v>
      </c>
      <c r="G1720" s="2" t="s">
        <v>14508</v>
      </c>
      <c r="H1720" s="2" t="s">
        <v>14509</v>
      </c>
      <c r="I1720" s="2" t="s">
        <v>14510</v>
      </c>
      <c r="J1720" s="2" t="s">
        <v>14511</v>
      </c>
      <c r="K1720" s="5" t="s">
        <v>55</v>
      </c>
      <c r="L1720" s="65" t="s">
        <v>14512</v>
      </c>
      <c r="M1720" s="65" t="s">
        <v>56</v>
      </c>
      <c r="N1720" s="65" t="s">
        <v>14513</v>
      </c>
      <c r="O1720" s="65">
        <v>52.3</v>
      </c>
      <c r="P1720" s="65" t="s">
        <v>109</v>
      </c>
      <c r="Q1720" s="65" t="s">
        <v>55</v>
      </c>
      <c r="R1720" s="65" t="s">
        <v>55</v>
      </c>
      <c r="S1720" s="65" t="s">
        <v>55</v>
      </c>
      <c r="T1720" s="65" t="s">
        <v>14514</v>
      </c>
      <c r="U1720" s="65"/>
      <c r="V1720" s="65" t="s">
        <v>14515</v>
      </c>
      <c r="W1720" s="65" t="s">
        <v>14516</v>
      </c>
      <c r="X1720" s="65" t="s">
        <v>6844</v>
      </c>
      <c r="Y1720" s="65"/>
      <c r="Z1720" s="2" t="s">
        <v>59</v>
      </c>
      <c r="AA1720" s="42"/>
      <c r="AB1720" s="42"/>
      <c r="AC1720" s="42"/>
      <c r="AD1720" s="42"/>
      <c r="AE1720" s="42"/>
      <c r="AF1720" s="42"/>
      <c r="AG1720" s="42"/>
      <c r="AH1720" s="42"/>
      <c r="AI1720" s="42"/>
      <c r="AJ1720" s="42"/>
      <c r="AK1720" s="42"/>
      <c r="AL1720" s="42"/>
      <c r="AM1720" s="42"/>
      <c r="AN1720" s="42"/>
      <c r="AO1720" s="42"/>
      <c r="AP1720" s="42"/>
      <c r="AQ1720" s="42"/>
      <c r="AR1720" s="42"/>
      <c r="AS1720" s="42"/>
    </row>
    <row r="1721" spans="1:45" ht="241.5" customHeight="1" x14ac:dyDescent="0.25">
      <c r="A1721" s="49"/>
      <c r="B1721" s="4" t="s">
        <v>14517</v>
      </c>
      <c r="C1721" s="20" t="s">
        <v>4988</v>
      </c>
      <c r="D1721" s="20" t="s">
        <v>1221</v>
      </c>
      <c r="E1721" s="20" t="s">
        <v>4989</v>
      </c>
      <c r="F1721" s="2">
        <v>1655039314</v>
      </c>
      <c r="G1721" s="20" t="s">
        <v>4990</v>
      </c>
      <c r="H1721" s="20" t="s">
        <v>4991</v>
      </c>
      <c r="I1721" s="20" t="s">
        <v>4992</v>
      </c>
      <c r="J1721" s="20" t="s">
        <v>4993</v>
      </c>
      <c r="K1721" s="24" t="s">
        <v>4994</v>
      </c>
      <c r="L1721" s="2" t="s">
        <v>1929</v>
      </c>
      <c r="M1721" s="2" t="s">
        <v>56</v>
      </c>
      <c r="N1721" s="2" t="s">
        <v>17081</v>
      </c>
      <c r="O1721" s="2">
        <v>0</v>
      </c>
      <c r="P1721" s="2" t="s">
        <v>6854</v>
      </c>
      <c r="Q1721" s="20" t="s">
        <v>4995</v>
      </c>
      <c r="R1721" s="20" t="s">
        <v>55</v>
      </c>
      <c r="S1721" s="20" t="s">
        <v>4996</v>
      </c>
      <c r="T1721" s="20" t="s">
        <v>4997</v>
      </c>
      <c r="U1721" s="20" t="s">
        <v>55</v>
      </c>
      <c r="V1721" s="20" t="s">
        <v>4998</v>
      </c>
      <c r="W1721" s="20" t="s">
        <v>4999</v>
      </c>
      <c r="X1721" s="20" t="s">
        <v>55</v>
      </c>
      <c r="Y1721" s="20">
        <v>10</v>
      </c>
      <c r="Z1721" s="2" t="s">
        <v>59</v>
      </c>
      <c r="AA1721" s="42"/>
      <c r="AB1721" s="42"/>
      <c r="AC1721" s="42"/>
      <c r="AD1721" s="42"/>
      <c r="AE1721" s="42"/>
      <c r="AF1721" s="42"/>
      <c r="AG1721" s="42"/>
      <c r="AH1721" s="42"/>
      <c r="AI1721" s="42"/>
      <c r="AJ1721" s="42"/>
      <c r="AK1721" s="42"/>
      <c r="AL1721" s="42"/>
      <c r="AM1721" s="42"/>
      <c r="AN1721" s="42"/>
      <c r="AO1721" s="42"/>
      <c r="AP1721" s="42"/>
      <c r="AQ1721" s="42"/>
      <c r="AR1721" s="42"/>
      <c r="AS1721" s="42"/>
    </row>
    <row r="1722" spans="1:45" ht="241.5" customHeight="1" x14ac:dyDescent="0.25">
      <c r="A1722" s="49"/>
      <c r="B1722" s="4" t="s">
        <v>14518</v>
      </c>
      <c r="C1722" s="20" t="s">
        <v>5789</v>
      </c>
      <c r="D1722" s="20" t="s">
        <v>1885</v>
      </c>
      <c r="E1722" s="20" t="s">
        <v>5790</v>
      </c>
      <c r="F1722" s="2">
        <v>1660020830</v>
      </c>
      <c r="G1722" s="20" t="s">
        <v>5791</v>
      </c>
      <c r="H1722" s="20" t="s">
        <v>5792</v>
      </c>
      <c r="I1722" s="20" t="s">
        <v>14519</v>
      </c>
      <c r="J1722" s="20" t="s">
        <v>5794</v>
      </c>
      <c r="K1722" s="29" t="s">
        <v>5795</v>
      </c>
      <c r="L1722" s="2" t="s">
        <v>1929</v>
      </c>
      <c r="M1722" s="20" t="s">
        <v>56</v>
      </c>
      <c r="N1722" s="2" t="s">
        <v>14520</v>
      </c>
      <c r="O1722" s="2">
        <v>0</v>
      </c>
      <c r="P1722" s="2" t="s">
        <v>6854</v>
      </c>
      <c r="Q1722" s="20" t="s">
        <v>5796</v>
      </c>
      <c r="R1722" s="20" t="s">
        <v>55</v>
      </c>
      <c r="S1722" s="20" t="s">
        <v>5797</v>
      </c>
      <c r="T1722" s="20" t="s">
        <v>5798</v>
      </c>
      <c r="U1722" s="20" t="s">
        <v>5799</v>
      </c>
      <c r="V1722" s="20" t="s">
        <v>5800</v>
      </c>
      <c r="W1722" s="20" t="s">
        <v>5801</v>
      </c>
      <c r="X1722" s="20" t="s">
        <v>45</v>
      </c>
      <c r="Y1722" s="20"/>
      <c r="Z1722" s="2" t="s">
        <v>59</v>
      </c>
      <c r="AA1722" s="42"/>
      <c r="AB1722" s="42"/>
      <c r="AC1722" s="42"/>
      <c r="AD1722" s="42"/>
      <c r="AE1722" s="42"/>
      <c r="AF1722" s="42"/>
      <c r="AG1722" s="42"/>
      <c r="AH1722" s="42"/>
      <c r="AI1722" s="42"/>
      <c r="AJ1722" s="42"/>
      <c r="AK1722" s="42"/>
      <c r="AL1722" s="42"/>
      <c r="AM1722" s="42"/>
      <c r="AN1722" s="42"/>
      <c r="AO1722" s="42"/>
      <c r="AP1722" s="42"/>
      <c r="AQ1722" s="42"/>
      <c r="AR1722" s="42"/>
      <c r="AS1722" s="42"/>
    </row>
    <row r="1723" spans="1:45" ht="241.5" customHeight="1" x14ac:dyDescent="0.25">
      <c r="A1723" s="49"/>
      <c r="B1723" s="4" t="s">
        <v>14521</v>
      </c>
      <c r="C1723" s="20" t="s">
        <v>4793</v>
      </c>
      <c r="D1723" s="20" t="s">
        <v>1946</v>
      </c>
      <c r="E1723" s="20" t="s">
        <v>4794</v>
      </c>
      <c r="F1723" s="2">
        <v>1656001497</v>
      </c>
      <c r="G1723" s="20" t="s">
        <v>4795</v>
      </c>
      <c r="H1723" s="20" t="s">
        <v>4796</v>
      </c>
      <c r="I1723" s="44" t="s">
        <v>14522</v>
      </c>
      <c r="J1723" s="20" t="s">
        <v>4798</v>
      </c>
      <c r="K1723" s="24" t="s">
        <v>4799</v>
      </c>
      <c r="L1723" s="2" t="s">
        <v>1929</v>
      </c>
      <c r="M1723" s="20" t="s">
        <v>56</v>
      </c>
      <c r="N1723" s="2" t="s">
        <v>16094</v>
      </c>
      <c r="O1723" s="2">
        <v>0</v>
      </c>
      <c r="P1723" s="2" t="s">
        <v>13553</v>
      </c>
      <c r="Q1723" s="20" t="s">
        <v>17228</v>
      </c>
      <c r="R1723" s="20" t="s">
        <v>55</v>
      </c>
      <c r="S1723" s="20" t="s">
        <v>4800</v>
      </c>
      <c r="T1723" s="20" t="s">
        <v>4801</v>
      </c>
      <c r="U1723" s="20" t="s">
        <v>4802</v>
      </c>
      <c r="V1723" s="20" t="s">
        <v>4803</v>
      </c>
      <c r="W1723" s="20" t="s">
        <v>4804</v>
      </c>
      <c r="X1723" s="20" t="s">
        <v>45</v>
      </c>
      <c r="Y1723" s="20"/>
      <c r="Z1723" s="2" t="s">
        <v>59</v>
      </c>
      <c r="AA1723" s="42"/>
      <c r="AB1723" s="42"/>
      <c r="AC1723" s="42"/>
      <c r="AD1723" s="42"/>
      <c r="AE1723" s="42"/>
      <c r="AF1723" s="42"/>
      <c r="AG1723" s="42"/>
      <c r="AH1723" s="42"/>
      <c r="AI1723" s="42"/>
      <c r="AJ1723" s="42"/>
      <c r="AK1723" s="42"/>
      <c r="AL1723" s="42"/>
      <c r="AM1723" s="42"/>
      <c r="AN1723" s="42"/>
      <c r="AO1723" s="42"/>
      <c r="AP1723" s="42"/>
      <c r="AQ1723" s="42"/>
      <c r="AR1723" s="42"/>
      <c r="AS1723" s="42"/>
    </row>
    <row r="1724" spans="1:45" ht="241.5" customHeight="1" x14ac:dyDescent="0.25">
      <c r="A1724" s="49"/>
      <c r="B1724" s="4" t="s">
        <v>14523</v>
      </c>
      <c r="C1724" s="27" t="s">
        <v>8593</v>
      </c>
      <c r="D1724" s="27" t="s">
        <v>1221</v>
      </c>
      <c r="E1724" s="27" t="s">
        <v>8594</v>
      </c>
      <c r="F1724" s="2">
        <v>1656000937</v>
      </c>
      <c r="G1724" s="27" t="s">
        <v>8595</v>
      </c>
      <c r="H1724" s="27" t="s">
        <v>8596</v>
      </c>
      <c r="I1724" s="27" t="s">
        <v>8597</v>
      </c>
      <c r="J1724" s="27" t="s">
        <v>8598</v>
      </c>
      <c r="K1724" s="56" t="s">
        <v>8599</v>
      </c>
      <c r="L1724" s="2" t="s">
        <v>1929</v>
      </c>
      <c r="M1724" s="20" t="s">
        <v>56</v>
      </c>
      <c r="N1724" s="2" t="s">
        <v>13564</v>
      </c>
      <c r="O1724" s="2">
        <v>0</v>
      </c>
      <c r="P1724" s="2" t="s">
        <v>6854</v>
      </c>
      <c r="Q1724" s="27" t="s">
        <v>8600</v>
      </c>
      <c r="R1724" s="27" t="s">
        <v>55</v>
      </c>
      <c r="S1724" s="27" t="s">
        <v>8601</v>
      </c>
      <c r="T1724" s="27" t="s">
        <v>14524</v>
      </c>
      <c r="U1724" s="27" t="s">
        <v>372</v>
      </c>
      <c r="V1724" s="27" t="s">
        <v>8604</v>
      </c>
      <c r="W1724" s="27" t="s">
        <v>8605</v>
      </c>
      <c r="X1724" s="27" t="s">
        <v>1382</v>
      </c>
      <c r="Y1724" s="27"/>
      <c r="Z1724" s="2" t="s">
        <v>59</v>
      </c>
      <c r="AA1724" s="42"/>
      <c r="AB1724" s="42"/>
      <c r="AC1724" s="42"/>
      <c r="AD1724" s="42"/>
      <c r="AE1724" s="42"/>
      <c r="AF1724" s="42"/>
      <c r="AG1724" s="42"/>
      <c r="AH1724" s="42"/>
      <c r="AI1724" s="42"/>
      <c r="AJ1724" s="42"/>
      <c r="AK1724" s="42"/>
      <c r="AL1724" s="42"/>
      <c r="AM1724" s="42"/>
      <c r="AN1724" s="42"/>
      <c r="AO1724" s="42"/>
      <c r="AP1724" s="42"/>
      <c r="AQ1724" s="42"/>
      <c r="AR1724" s="42"/>
      <c r="AS1724" s="42"/>
    </row>
    <row r="1725" spans="1:45" ht="241.5" customHeight="1" x14ac:dyDescent="0.25">
      <c r="A1725" s="49"/>
      <c r="B1725" s="4" t="s">
        <v>14525</v>
      </c>
      <c r="C1725" s="32" t="s">
        <v>6578</v>
      </c>
      <c r="D1725" s="20" t="s">
        <v>1221</v>
      </c>
      <c r="E1725" s="28" t="s">
        <v>6579</v>
      </c>
      <c r="F1725" s="2">
        <v>1660014442</v>
      </c>
      <c r="G1725" s="28" t="s">
        <v>6580</v>
      </c>
      <c r="H1725" s="28" t="s">
        <v>6581</v>
      </c>
      <c r="I1725" s="28" t="s">
        <v>6582</v>
      </c>
      <c r="J1725" s="28" t="s">
        <v>6583</v>
      </c>
      <c r="K1725" s="71" t="s">
        <v>6584</v>
      </c>
      <c r="L1725" s="2" t="s">
        <v>1929</v>
      </c>
      <c r="M1725" s="20" t="s">
        <v>56</v>
      </c>
      <c r="N1725" s="2" t="s">
        <v>16094</v>
      </c>
      <c r="O1725" s="2">
        <v>0</v>
      </c>
      <c r="P1725" s="2" t="s">
        <v>6358</v>
      </c>
      <c r="Q1725" s="28" t="s">
        <v>14526</v>
      </c>
      <c r="R1725" s="28" t="s">
        <v>55</v>
      </c>
      <c r="S1725" s="28" t="s">
        <v>6586</v>
      </c>
      <c r="T1725" s="28" t="s">
        <v>6587</v>
      </c>
      <c r="U1725" s="28" t="s">
        <v>17429</v>
      </c>
      <c r="V1725" s="28" t="s">
        <v>6588</v>
      </c>
      <c r="W1725" s="28" t="s">
        <v>6589</v>
      </c>
      <c r="X1725" s="20" t="s">
        <v>6140</v>
      </c>
      <c r="Y1725" s="20"/>
      <c r="Z1725" s="2" t="s">
        <v>59</v>
      </c>
      <c r="AA1725" s="42"/>
      <c r="AB1725" s="42"/>
      <c r="AC1725" s="42"/>
      <c r="AD1725" s="42"/>
      <c r="AE1725" s="42"/>
      <c r="AF1725" s="42"/>
      <c r="AG1725" s="42"/>
      <c r="AH1725" s="42"/>
      <c r="AI1725" s="42"/>
      <c r="AJ1725" s="42"/>
      <c r="AK1725" s="42"/>
      <c r="AL1725" s="42"/>
      <c r="AM1725" s="42"/>
      <c r="AN1725" s="42"/>
      <c r="AO1725" s="42"/>
      <c r="AP1725" s="42"/>
      <c r="AQ1725" s="42"/>
      <c r="AR1725" s="42"/>
      <c r="AS1725" s="42"/>
    </row>
    <row r="1726" spans="1:45" ht="241.5" customHeight="1" x14ac:dyDescent="0.25">
      <c r="A1726" s="49"/>
      <c r="B1726" s="4" t="s">
        <v>14528</v>
      </c>
      <c r="C1726" s="27" t="s">
        <v>14529</v>
      </c>
      <c r="D1726" s="27" t="s">
        <v>1221</v>
      </c>
      <c r="E1726" s="27" t="s">
        <v>17209</v>
      </c>
      <c r="F1726" s="2">
        <v>1658021562</v>
      </c>
      <c r="G1726" s="27" t="s">
        <v>8760</v>
      </c>
      <c r="H1726" s="27" t="s">
        <v>8761</v>
      </c>
      <c r="I1726" s="27" t="s">
        <v>8762</v>
      </c>
      <c r="J1726" s="27" t="s">
        <v>8763</v>
      </c>
      <c r="K1726" s="56" t="s">
        <v>8764</v>
      </c>
      <c r="L1726" s="2" t="s">
        <v>1929</v>
      </c>
      <c r="M1726" s="20" t="s">
        <v>56</v>
      </c>
      <c r="N1726" s="2" t="s">
        <v>16094</v>
      </c>
      <c r="O1726" s="2">
        <v>0</v>
      </c>
      <c r="P1726" s="2" t="s">
        <v>13553</v>
      </c>
      <c r="Q1726" s="27" t="s">
        <v>17214</v>
      </c>
      <c r="R1726" s="27" t="s">
        <v>55</v>
      </c>
      <c r="S1726" s="27" t="s">
        <v>17211</v>
      </c>
      <c r="T1726" s="27" t="s">
        <v>8765</v>
      </c>
      <c r="U1726" s="27" t="s">
        <v>8766</v>
      </c>
      <c r="V1726" s="27" t="s">
        <v>17215</v>
      </c>
      <c r="W1726" s="27" t="s">
        <v>17213</v>
      </c>
      <c r="X1726" s="27" t="s">
        <v>45</v>
      </c>
      <c r="Y1726" s="27"/>
      <c r="Z1726" s="2" t="s">
        <v>59</v>
      </c>
      <c r="AA1726" s="42"/>
      <c r="AB1726" s="42"/>
      <c r="AC1726" s="42"/>
      <c r="AD1726" s="42"/>
      <c r="AE1726" s="42"/>
      <c r="AF1726" s="42"/>
      <c r="AG1726" s="42"/>
      <c r="AH1726" s="42"/>
      <c r="AI1726" s="42"/>
      <c r="AJ1726" s="42"/>
      <c r="AK1726" s="42"/>
      <c r="AL1726" s="42"/>
      <c r="AM1726" s="42"/>
      <c r="AN1726" s="42"/>
      <c r="AO1726" s="42"/>
      <c r="AP1726" s="42"/>
      <c r="AQ1726" s="42"/>
      <c r="AR1726" s="42"/>
      <c r="AS1726" s="42"/>
    </row>
    <row r="1727" spans="1:45" ht="241.5" customHeight="1" x14ac:dyDescent="0.25">
      <c r="A1727" s="49"/>
      <c r="B1727" s="4" t="s">
        <v>14530</v>
      </c>
      <c r="C1727" s="27" t="s">
        <v>14531</v>
      </c>
      <c r="D1727" s="28" t="s">
        <v>1506</v>
      </c>
      <c r="E1727" s="20" t="s">
        <v>14532</v>
      </c>
      <c r="F1727" s="2">
        <v>1660069410</v>
      </c>
      <c r="G1727" s="20" t="s">
        <v>7052</v>
      </c>
      <c r="H1727" s="20" t="s">
        <v>7053</v>
      </c>
      <c r="I1727" s="20" t="s">
        <v>7054</v>
      </c>
      <c r="J1727" s="20" t="s">
        <v>7055</v>
      </c>
      <c r="K1727" s="24" t="s">
        <v>7056</v>
      </c>
      <c r="L1727" s="2" t="s">
        <v>1929</v>
      </c>
      <c r="M1727" s="20" t="s">
        <v>56</v>
      </c>
      <c r="N1727" s="2" t="s">
        <v>16098</v>
      </c>
      <c r="O1727" s="2">
        <v>235.73</v>
      </c>
      <c r="P1727" s="2" t="s">
        <v>6358</v>
      </c>
      <c r="Q1727" s="20" t="s">
        <v>7057</v>
      </c>
      <c r="R1727" s="20" t="s">
        <v>55</v>
      </c>
      <c r="S1727" s="20" t="s">
        <v>55</v>
      </c>
      <c r="T1727" s="20" t="s">
        <v>17910</v>
      </c>
      <c r="U1727" s="20" t="s">
        <v>17911</v>
      </c>
      <c r="V1727" s="20" t="s">
        <v>7059</v>
      </c>
      <c r="W1727" s="20" t="s">
        <v>17912</v>
      </c>
      <c r="X1727" s="20" t="s">
        <v>45</v>
      </c>
      <c r="Y1727" s="20"/>
      <c r="Z1727" s="2" t="s">
        <v>59</v>
      </c>
      <c r="AA1727" s="42"/>
      <c r="AB1727" s="42"/>
      <c r="AC1727" s="42"/>
      <c r="AD1727" s="42"/>
      <c r="AE1727" s="42"/>
      <c r="AF1727" s="42"/>
      <c r="AG1727" s="42"/>
      <c r="AH1727" s="42"/>
      <c r="AI1727" s="42"/>
      <c r="AJ1727" s="42"/>
      <c r="AK1727" s="42"/>
      <c r="AL1727" s="42"/>
      <c r="AM1727" s="42"/>
      <c r="AN1727" s="42"/>
      <c r="AO1727" s="42"/>
      <c r="AP1727" s="42"/>
      <c r="AQ1727" s="42"/>
      <c r="AR1727" s="42"/>
      <c r="AS1727" s="42"/>
    </row>
    <row r="1728" spans="1:45" ht="241.5" customHeight="1" x14ac:dyDescent="0.25">
      <c r="A1728" s="49"/>
      <c r="B1728" s="4" t="s">
        <v>14533</v>
      </c>
      <c r="C1728" s="20" t="s">
        <v>14534</v>
      </c>
      <c r="D1728" s="20" t="s">
        <v>1221</v>
      </c>
      <c r="E1728" s="20" t="s">
        <v>7869</v>
      </c>
      <c r="F1728" s="2">
        <v>1654036568</v>
      </c>
      <c r="G1728" s="20" t="s">
        <v>7870</v>
      </c>
      <c r="H1728" s="20" t="s">
        <v>7871</v>
      </c>
      <c r="I1728" s="20" t="s">
        <v>14535</v>
      </c>
      <c r="J1728" s="20" t="s">
        <v>7873</v>
      </c>
      <c r="K1728" s="24" t="s">
        <v>7874</v>
      </c>
      <c r="L1728" s="2" t="s">
        <v>1929</v>
      </c>
      <c r="M1728" s="20" t="s">
        <v>56</v>
      </c>
      <c r="N1728" s="2" t="s">
        <v>16094</v>
      </c>
      <c r="O1728" s="2">
        <v>235.73</v>
      </c>
      <c r="P1728" s="2" t="s">
        <v>6358</v>
      </c>
      <c r="Q1728" s="20" t="s">
        <v>17446</v>
      </c>
      <c r="R1728" s="27" t="s">
        <v>55</v>
      </c>
      <c r="S1728" s="20" t="s">
        <v>7875</v>
      </c>
      <c r="T1728" s="20" t="s">
        <v>7876</v>
      </c>
      <c r="U1728" s="20" t="s">
        <v>55</v>
      </c>
      <c r="V1728" s="20" t="s">
        <v>17447</v>
      </c>
      <c r="W1728" s="20" t="s">
        <v>17445</v>
      </c>
      <c r="X1728" s="20" t="s">
        <v>7877</v>
      </c>
      <c r="Y1728" s="20"/>
      <c r="Z1728" s="2" t="s">
        <v>59</v>
      </c>
      <c r="AA1728" s="42"/>
      <c r="AB1728" s="42"/>
      <c r="AC1728" s="42"/>
      <c r="AD1728" s="42"/>
      <c r="AE1728" s="42"/>
      <c r="AF1728" s="42"/>
      <c r="AG1728" s="42"/>
      <c r="AH1728" s="42"/>
      <c r="AI1728" s="42"/>
      <c r="AJ1728" s="42"/>
      <c r="AK1728" s="42"/>
      <c r="AL1728" s="42"/>
      <c r="AM1728" s="42"/>
      <c r="AN1728" s="42"/>
      <c r="AO1728" s="42"/>
      <c r="AP1728" s="42"/>
      <c r="AQ1728" s="42"/>
      <c r="AR1728" s="42"/>
      <c r="AS1728" s="42"/>
    </row>
    <row r="1729" spans="1:45" ht="241.5" customHeight="1" x14ac:dyDescent="0.25">
      <c r="A1729" s="49"/>
      <c r="B1729" s="4" t="s">
        <v>14536</v>
      </c>
      <c r="C1729" s="27" t="s">
        <v>8555</v>
      </c>
      <c r="D1729" s="27" t="s">
        <v>1946</v>
      </c>
      <c r="E1729" s="27" t="s">
        <v>8556</v>
      </c>
      <c r="F1729" s="2">
        <v>1660032353</v>
      </c>
      <c r="G1729" s="27" t="s">
        <v>8557</v>
      </c>
      <c r="H1729" s="27" t="s">
        <v>8558</v>
      </c>
      <c r="I1729" s="27" t="s">
        <v>8559</v>
      </c>
      <c r="J1729" s="27" t="s">
        <v>8560</v>
      </c>
      <c r="K1729" s="56" t="s">
        <v>8561</v>
      </c>
      <c r="L1729" s="2" t="s">
        <v>1929</v>
      </c>
      <c r="M1729" s="20" t="s">
        <v>56</v>
      </c>
      <c r="N1729" s="2" t="s">
        <v>16094</v>
      </c>
      <c r="O1729" s="2">
        <v>0</v>
      </c>
      <c r="P1729" s="2" t="s">
        <v>13814</v>
      </c>
      <c r="Q1729" s="27" t="s">
        <v>5947</v>
      </c>
      <c r="R1729" s="27" t="s">
        <v>55</v>
      </c>
      <c r="S1729" s="27" t="s">
        <v>8562</v>
      </c>
      <c r="T1729" s="27" t="s">
        <v>17846</v>
      </c>
      <c r="U1729" s="27" t="s">
        <v>55</v>
      </c>
      <c r="V1729" s="27" t="s">
        <v>8564</v>
      </c>
      <c r="W1729" s="27" t="s">
        <v>8565</v>
      </c>
      <c r="X1729" s="27" t="s">
        <v>8566</v>
      </c>
      <c r="Y1729" s="27"/>
      <c r="Z1729" s="2" t="s">
        <v>59</v>
      </c>
      <c r="AA1729" s="42"/>
      <c r="AB1729" s="42"/>
      <c r="AC1729" s="42"/>
      <c r="AD1729" s="42"/>
      <c r="AE1729" s="42"/>
      <c r="AF1729" s="42"/>
      <c r="AG1729" s="42"/>
      <c r="AH1729" s="42"/>
      <c r="AI1729" s="42"/>
      <c r="AJ1729" s="42"/>
      <c r="AK1729" s="42"/>
      <c r="AL1729" s="42"/>
      <c r="AM1729" s="42"/>
      <c r="AN1729" s="42"/>
      <c r="AO1729" s="42"/>
      <c r="AP1729" s="42"/>
      <c r="AQ1729" s="42"/>
      <c r="AR1729" s="42"/>
      <c r="AS1729" s="42"/>
    </row>
    <row r="1730" spans="1:45" ht="241.5" customHeight="1" x14ac:dyDescent="0.25">
      <c r="A1730" s="49"/>
      <c r="B1730" s="4" t="s">
        <v>14537</v>
      </c>
      <c r="C1730" s="2" t="s">
        <v>14538</v>
      </c>
      <c r="D1730" s="2" t="s">
        <v>1221</v>
      </c>
      <c r="E1730" s="20" t="s">
        <v>9244</v>
      </c>
      <c r="F1730" s="2">
        <v>1660016802</v>
      </c>
      <c r="G1730" s="20" t="s">
        <v>9245</v>
      </c>
      <c r="H1730" s="20" t="s">
        <v>9246</v>
      </c>
      <c r="I1730" s="20" t="s">
        <v>9247</v>
      </c>
      <c r="J1730" s="20" t="s">
        <v>9248</v>
      </c>
      <c r="K1730" s="24" t="s">
        <v>55</v>
      </c>
      <c r="L1730" s="2" t="s">
        <v>1929</v>
      </c>
      <c r="M1730" s="20" t="s">
        <v>56</v>
      </c>
      <c r="N1730" s="2" t="s">
        <v>16094</v>
      </c>
      <c r="O1730" s="2">
        <v>235.73</v>
      </c>
      <c r="P1730" s="2" t="s">
        <v>6854</v>
      </c>
      <c r="Q1730" s="20" t="s">
        <v>17437</v>
      </c>
      <c r="R1730" s="20" t="s">
        <v>55</v>
      </c>
      <c r="S1730" s="20" t="s">
        <v>17438</v>
      </c>
      <c r="T1730" s="20" t="s">
        <v>17439</v>
      </c>
      <c r="U1730" s="27" t="s">
        <v>2047</v>
      </c>
      <c r="V1730" s="20" t="s">
        <v>9249</v>
      </c>
      <c r="W1730" s="20" t="s">
        <v>9250</v>
      </c>
      <c r="X1730" s="2" t="s">
        <v>1783</v>
      </c>
      <c r="Y1730" s="2"/>
      <c r="Z1730" s="2" t="s">
        <v>59</v>
      </c>
      <c r="AA1730" s="42"/>
      <c r="AB1730" s="42"/>
      <c r="AC1730" s="42"/>
      <c r="AD1730" s="42"/>
      <c r="AE1730" s="42"/>
      <c r="AF1730" s="42"/>
      <c r="AG1730" s="42"/>
      <c r="AH1730" s="42"/>
      <c r="AI1730" s="42"/>
      <c r="AJ1730" s="42"/>
      <c r="AK1730" s="42"/>
      <c r="AL1730" s="42"/>
      <c r="AM1730" s="42"/>
      <c r="AN1730" s="42"/>
      <c r="AO1730" s="42"/>
      <c r="AP1730" s="42"/>
      <c r="AQ1730" s="42"/>
      <c r="AR1730" s="42"/>
      <c r="AS1730" s="42"/>
    </row>
    <row r="1731" spans="1:45" ht="241.5" customHeight="1" x14ac:dyDescent="0.25">
      <c r="A1731" s="49"/>
      <c r="B1731" s="4" t="s">
        <v>14539</v>
      </c>
      <c r="C1731" s="27" t="s">
        <v>8457</v>
      </c>
      <c r="D1731" s="27" t="s">
        <v>8458</v>
      </c>
      <c r="E1731" s="27" t="s">
        <v>8459</v>
      </c>
      <c r="F1731" s="2">
        <v>1654034137</v>
      </c>
      <c r="G1731" s="27" t="s">
        <v>8460</v>
      </c>
      <c r="H1731" s="27" t="s">
        <v>17659</v>
      </c>
      <c r="I1731" s="27" t="s">
        <v>17666</v>
      </c>
      <c r="J1731" s="27" t="s">
        <v>8461</v>
      </c>
      <c r="K1731" s="144" t="s">
        <v>17667</v>
      </c>
      <c r="L1731" s="2" t="s">
        <v>1929</v>
      </c>
      <c r="M1731" s="20" t="s">
        <v>56</v>
      </c>
      <c r="N1731" s="2" t="s">
        <v>15856</v>
      </c>
      <c r="O1731" s="2">
        <v>742.56</v>
      </c>
      <c r="P1731" s="2" t="s">
        <v>17668</v>
      </c>
      <c r="Q1731" s="27" t="s">
        <v>17669</v>
      </c>
      <c r="R1731" s="27" t="s">
        <v>55</v>
      </c>
      <c r="S1731" s="27" t="s">
        <v>55</v>
      </c>
      <c r="T1731" s="27" t="s">
        <v>17670</v>
      </c>
      <c r="U1731" s="27" t="s">
        <v>14540</v>
      </c>
      <c r="V1731" s="27" t="s">
        <v>17664</v>
      </c>
      <c r="W1731" s="27" t="s">
        <v>17665</v>
      </c>
      <c r="X1731" s="27" t="s">
        <v>1382</v>
      </c>
      <c r="Y1731" s="27"/>
      <c r="Z1731" s="2" t="s">
        <v>59</v>
      </c>
      <c r="AA1731" s="42"/>
      <c r="AB1731" s="42"/>
      <c r="AC1731" s="42"/>
      <c r="AD1731" s="42"/>
      <c r="AE1731" s="42"/>
      <c r="AF1731" s="42"/>
      <c r="AG1731" s="42"/>
      <c r="AH1731" s="42"/>
      <c r="AI1731" s="42"/>
      <c r="AJ1731" s="42"/>
      <c r="AK1731" s="42"/>
      <c r="AL1731" s="42"/>
      <c r="AM1731" s="42"/>
      <c r="AN1731" s="42"/>
      <c r="AO1731" s="42"/>
      <c r="AP1731" s="42"/>
      <c r="AQ1731" s="42"/>
      <c r="AR1731" s="42"/>
      <c r="AS1731" s="42"/>
    </row>
    <row r="1732" spans="1:45" ht="241.5" customHeight="1" x14ac:dyDescent="0.25">
      <c r="A1732" s="49"/>
      <c r="B1732" s="4" t="s">
        <v>14541</v>
      </c>
      <c r="C1732" s="27" t="s">
        <v>8581</v>
      </c>
      <c r="D1732" s="27" t="s">
        <v>1221</v>
      </c>
      <c r="E1732" s="27" t="s">
        <v>8582</v>
      </c>
      <c r="F1732" s="2">
        <v>1658007529</v>
      </c>
      <c r="G1732" s="27" t="s">
        <v>8583</v>
      </c>
      <c r="H1732" s="27" t="s">
        <v>8584</v>
      </c>
      <c r="I1732" s="27" t="s">
        <v>8585</v>
      </c>
      <c r="J1732" s="27" t="s">
        <v>8586</v>
      </c>
      <c r="K1732" s="56" t="s">
        <v>8587</v>
      </c>
      <c r="L1732" s="2" t="s">
        <v>1929</v>
      </c>
      <c r="M1732" s="20" t="s">
        <v>56</v>
      </c>
      <c r="N1732" s="2" t="s">
        <v>16094</v>
      </c>
      <c r="O1732" s="2">
        <v>0</v>
      </c>
      <c r="P1732" s="2" t="s">
        <v>8799</v>
      </c>
      <c r="Q1732" s="27" t="s">
        <v>8588</v>
      </c>
      <c r="R1732" s="27" t="s">
        <v>55</v>
      </c>
      <c r="S1732" s="27" t="s">
        <v>55</v>
      </c>
      <c r="T1732" s="27" t="s">
        <v>8589</v>
      </c>
      <c r="U1732" s="27" t="s">
        <v>17223</v>
      </c>
      <c r="V1732" s="27" t="s">
        <v>8590</v>
      </c>
      <c r="W1732" s="27" t="s">
        <v>8591</v>
      </c>
      <c r="X1732" s="27" t="s">
        <v>1382</v>
      </c>
      <c r="Y1732" s="27"/>
      <c r="Z1732" s="2" t="s">
        <v>59</v>
      </c>
      <c r="AA1732" s="42"/>
      <c r="AB1732" s="42"/>
      <c r="AC1732" s="42"/>
      <c r="AD1732" s="42"/>
      <c r="AE1732" s="42"/>
      <c r="AF1732" s="42"/>
      <c r="AG1732" s="42"/>
      <c r="AH1732" s="42"/>
      <c r="AI1732" s="42"/>
      <c r="AJ1732" s="42"/>
      <c r="AK1732" s="42"/>
      <c r="AL1732" s="42"/>
      <c r="AM1732" s="42"/>
      <c r="AN1732" s="42"/>
      <c r="AO1732" s="42"/>
      <c r="AP1732" s="42"/>
      <c r="AQ1732" s="42"/>
      <c r="AR1732" s="42"/>
      <c r="AS1732" s="42"/>
    </row>
    <row r="1733" spans="1:45" ht="241.5" customHeight="1" x14ac:dyDescent="0.25">
      <c r="A1733" s="49"/>
      <c r="B1733" s="4" t="s">
        <v>14542</v>
      </c>
      <c r="C1733" s="27" t="s">
        <v>8805</v>
      </c>
      <c r="D1733" s="27" t="s">
        <v>1221</v>
      </c>
      <c r="E1733" s="27" t="s">
        <v>8806</v>
      </c>
      <c r="F1733" s="2">
        <v>1657025797</v>
      </c>
      <c r="G1733" s="27" t="s">
        <v>8807</v>
      </c>
      <c r="H1733" s="27" t="s">
        <v>8808</v>
      </c>
      <c r="I1733" s="27" t="s">
        <v>14543</v>
      </c>
      <c r="J1733" s="27" t="s">
        <v>8810</v>
      </c>
      <c r="K1733" s="56" t="s">
        <v>8811</v>
      </c>
      <c r="L1733" s="2" t="s">
        <v>1929</v>
      </c>
      <c r="M1733" s="20" t="s">
        <v>56</v>
      </c>
      <c r="N1733" s="2" t="s">
        <v>14056</v>
      </c>
      <c r="O1733" s="2">
        <v>0</v>
      </c>
      <c r="P1733" s="2" t="s">
        <v>6358</v>
      </c>
      <c r="Q1733" s="27" t="s">
        <v>10220</v>
      </c>
      <c r="R1733" s="27" t="s">
        <v>55</v>
      </c>
      <c r="S1733" s="27" t="s">
        <v>55</v>
      </c>
      <c r="T1733" s="27" t="s">
        <v>14544</v>
      </c>
      <c r="U1733" s="27" t="s">
        <v>2190</v>
      </c>
      <c r="V1733" s="27" t="s">
        <v>8812</v>
      </c>
      <c r="W1733" s="27" t="s">
        <v>8813</v>
      </c>
      <c r="X1733" s="27" t="s">
        <v>1602</v>
      </c>
      <c r="Y1733" s="27"/>
      <c r="Z1733" s="2" t="s">
        <v>59</v>
      </c>
      <c r="AA1733" s="42"/>
      <c r="AB1733" s="42"/>
      <c r="AC1733" s="42"/>
      <c r="AD1733" s="42"/>
      <c r="AE1733" s="42"/>
      <c r="AF1733" s="42"/>
      <c r="AG1733" s="42"/>
      <c r="AH1733" s="42"/>
      <c r="AI1733" s="42"/>
      <c r="AJ1733" s="42"/>
      <c r="AK1733" s="42"/>
      <c r="AL1733" s="42"/>
      <c r="AM1733" s="42"/>
      <c r="AN1733" s="42"/>
      <c r="AO1733" s="42"/>
      <c r="AP1733" s="42"/>
      <c r="AQ1733" s="42"/>
      <c r="AR1733" s="42"/>
      <c r="AS1733" s="42"/>
    </row>
    <row r="1734" spans="1:45" ht="241.5" customHeight="1" x14ac:dyDescent="0.25">
      <c r="A1734" s="49"/>
      <c r="B1734" s="4" t="s">
        <v>14545</v>
      </c>
      <c r="C1734" s="20" t="s">
        <v>5679</v>
      </c>
      <c r="D1734" s="20" t="s">
        <v>1221</v>
      </c>
      <c r="E1734" s="20" t="s">
        <v>5680</v>
      </c>
      <c r="F1734" s="2">
        <v>1658027412</v>
      </c>
      <c r="G1734" s="27" t="s">
        <v>5681</v>
      </c>
      <c r="H1734" s="20" t="s">
        <v>5682</v>
      </c>
      <c r="I1734" s="20" t="s">
        <v>14546</v>
      </c>
      <c r="J1734" s="20" t="s">
        <v>5684</v>
      </c>
      <c r="K1734" s="24" t="s">
        <v>5685</v>
      </c>
      <c r="L1734" s="2" t="s">
        <v>1929</v>
      </c>
      <c r="M1734" s="20" t="s">
        <v>56</v>
      </c>
      <c r="N1734" s="2" t="s">
        <v>16094</v>
      </c>
      <c r="O1734" s="2">
        <v>0</v>
      </c>
      <c r="P1734" s="2" t="s">
        <v>17187</v>
      </c>
      <c r="Q1734" s="20" t="s">
        <v>5686</v>
      </c>
      <c r="R1734" s="20" t="s">
        <v>55</v>
      </c>
      <c r="S1734" s="20" t="s">
        <v>55</v>
      </c>
      <c r="T1734" s="20" t="s">
        <v>5687</v>
      </c>
      <c r="U1734" s="20" t="s">
        <v>17188</v>
      </c>
      <c r="V1734" s="20" t="s">
        <v>17186</v>
      </c>
      <c r="W1734" s="20" t="s">
        <v>5688</v>
      </c>
      <c r="X1734" s="20" t="s">
        <v>45</v>
      </c>
      <c r="Y1734" s="20"/>
      <c r="Z1734" s="2" t="s">
        <v>59</v>
      </c>
      <c r="AA1734" s="42"/>
      <c r="AB1734" s="42"/>
      <c r="AC1734" s="42"/>
      <c r="AD1734" s="42"/>
      <c r="AE1734" s="42"/>
      <c r="AF1734" s="42"/>
      <c r="AG1734" s="42"/>
      <c r="AH1734" s="42"/>
      <c r="AI1734" s="42"/>
      <c r="AJ1734" s="42"/>
      <c r="AK1734" s="42"/>
      <c r="AL1734" s="42"/>
      <c r="AM1734" s="42"/>
      <c r="AN1734" s="42"/>
      <c r="AO1734" s="42"/>
      <c r="AP1734" s="42"/>
      <c r="AQ1734" s="42"/>
      <c r="AR1734" s="42"/>
      <c r="AS1734" s="42"/>
    </row>
    <row r="1735" spans="1:45" ht="241.5" customHeight="1" x14ac:dyDescent="0.25">
      <c r="A1735" s="49"/>
      <c r="B1735" s="4" t="s">
        <v>14547</v>
      </c>
      <c r="C1735" s="27" t="s">
        <v>14548</v>
      </c>
      <c r="D1735" s="27" t="s">
        <v>1506</v>
      </c>
      <c r="E1735" s="27" t="s">
        <v>8621</v>
      </c>
      <c r="F1735" s="2">
        <v>1656000101</v>
      </c>
      <c r="G1735" s="27" t="s">
        <v>8622</v>
      </c>
      <c r="H1735" s="27" t="s">
        <v>14549</v>
      </c>
      <c r="I1735" s="27" t="s">
        <v>14550</v>
      </c>
      <c r="J1735" s="27" t="s">
        <v>8625</v>
      </c>
      <c r="K1735" s="56" t="s">
        <v>8626</v>
      </c>
      <c r="L1735" s="2" t="s">
        <v>1929</v>
      </c>
      <c r="M1735" s="20" t="s">
        <v>56</v>
      </c>
      <c r="N1735" s="2" t="s">
        <v>16094</v>
      </c>
      <c r="O1735" s="2">
        <v>0</v>
      </c>
      <c r="P1735" s="2" t="s">
        <v>8799</v>
      </c>
      <c r="Q1735" s="27" t="s">
        <v>8627</v>
      </c>
      <c r="R1735" s="27" t="s">
        <v>55</v>
      </c>
      <c r="S1735" s="27" t="s">
        <v>8628</v>
      </c>
      <c r="T1735" s="27" t="s">
        <v>8629</v>
      </c>
      <c r="U1735" s="27" t="s">
        <v>8630</v>
      </c>
      <c r="V1735" s="27" t="s">
        <v>8631</v>
      </c>
      <c r="W1735" s="27" t="s">
        <v>8632</v>
      </c>
      <c r="X1735" s="27" t="s">
        <v>8633</v>
      </c>
      <c r="Y1735" s="27"/>
      <c r="Z1735" s="2" t="s">
        <v>59</v>
      </c>
      <c r="AA1735" s="42"/>
      <c r="AB1735" s="42"/>
      <c r="AC1735" s="42"/>
      <c r="AD1735" s="42"/>
      <c r="AE1735" s="42"/>
      <c r="AF1735" s="42"/>
      <c r="AG1735" s="42"/>
      <c r="AH1735" s="42"/>
      <c r="AI1735" s="42"/>
      <c r="AJ1735" s="42"/>
      <c r="AK1735" s="42"/>
      <c r="AL1735" s="42"/>
      <c r="AM1735" s="42"/>
      <c r="AN1735" s="42"/>
      <c r="AO1735" s="42"/>
      <c r="AP1735" s="42"/>
      <c r="AQ1735" s="42"/>
      <c r="AR1735" s="42"/>
      <c r="AS1735" s="42"/>
    </row>
    <row r="1736" spans="1:45" ht="241.5" customHeight="1" x14ac:dyDescent="0.25">
      <c r="A1736" s="49"/>
      <c r="B1736" s="4" t="s">
        <v>14551</v>
      </c>
      <c r="C1736" s="27" t="s">
        <v>8660</v>
      </c>
      <c r="D1736" s="27" t="s">
        <v>1221</v>
      </c>
      <c r="E1736" s="27" t="s">
        <v>8661</v>
      </c>
      <c r="F1736" s="2">
        <v>1654037410</v>
      </c>
      <c r="G1736" s="27" t="s">
        <v>8662</v>
      </c>
      <c r="H1736" s="27" t="s">
        <v>8663</v>
      </c>
      <c r="I1736" s="27" t="s">
        <v>8664</v>
      </c>
      <c r="J1736" s="27" t="s">
        <v>8665</v>
      </c>
      <c r="K1736" s="56" t="s">
        <v>8666</v>
      </c>
      <c r="L1736" s="2" t="s">
        <v>1929</v>
      </c>
      <c r="M1736" s="20" t="s">
        <v>56</v>
      </c>
      <c r="N1736" s="2" t="s">
        <v>17197</v>
      </c>
      <c r="O1736" s="2" t="s">
        <v>55</v>
      </c>
      <c r="P1736" s="27" t="s">
        <v>55</v>
      </c>
      <c r="Q1736" s="27" t="s">
        <v>55</v>
      </c>
      <c r="R1736" s="27" t="s">
        <v>55</v>
      </c>
      <c r="S1736" s="27"/>
      <c r="T1736" s="27" t="s">
        <v>17196</v>
      </c>
      <c r="U1736" s="27" t="s">
        <v>55</v>
      </c>
      <c r="V1736" s="27" t="s">
        <v>8668</v>
      </c>
      <c r="W1736" s="27" t="s">
        <v>14552</v>
      </c>
      <c r="X1736" s="27" t="s">
        <v>45</v>
      </c>
      <c r="Y1736" s="27"/>
      <c r="Z1736" s="2" t="s">
        <v>59</v>
      </c>
      <c r="AA1736" s="42"/>
      <c r="AB1736" s="42"/>
      <c r="AC1736" s="42"/>
      <c r="AD1736" s="42"/>
      <c r="AE1736" s="42"/>
      <c r="AF1736" s="42"/>
      <c r="AG1736" s="42"/>
      <c r="AH1736" s="42"/>
      <c r="AI1736" s="42"/>
      <c r="AJ1736" s="42"/>
      <c r="AK1736" s="42"/>
      <c r="AL1736" s="42"/>
      <c r="AM1736" s="42"/>
      <c r="AN1736" s="42"/>
      <c r="AO1736" s="42"/>
      <c r="AP1736" s="42"/>
      <c r="AQ1736" s="42"/>
      <c r="AR1736" s="42"/>
      <c r="AS1736" s="42"/>
    </row>
    <row r="1737" spans="1:45" ht="241.5" customHeight="1" x14ac:dyDescent="0.25">
      <c r="A1737" s="49"/>
      <c r="B1737" s="4" t="s">
        <v>14553</v>
      </c>
      <c r="C1737" s="27" t="s">
        <v>8944</v>
      </c>
      <c r="D1737" s="27" t="s">
        <v>1221</v>
      </c>
      <c r="E1737" s="27" t="s">
        <v>8945</v>
      </c>
      <c r="F1737" s="2">
        <v>1658027420</v>
      </c>
      <c r="G1737" s="27" t="s">
        <v>8946</v>
      </c>
      <c r="H1737" s="27" t="s">
        <v>8947</v>
      </c>
      <c r="I1737" s="27" t="s">
        <v>8948</v>
      </c>
      <c r="J1737" s="27" t="s">
        <v>8949</v>
      </c>
      <c r="K1737" s="56" t="s">
        <v>8950</v>
      </c>
      <c r="L1737" s="2" t="s">
        <v>1929</v>
      </c>
      <c r="M1737" s="20" t="s">
        <v>56</v>
      </c>
      <c r="N1737" s="2" t="s">
        <v>16097</v>
      </c>
      <c r="O1737" s="2">
        <v>235.73</v>
      </c>
      <c r="P1737" s="27" t="s">
        <v>11554</v>
      </c>
      <c r="Q1737" s="27" t="s">
        <v>4915</v>
      </c>
      <c r="R1737" s="27" t="s">
        <v>55</v>
      </c>
      <c r="S1737" s="27" t="s">
        <v>17757</v>
      </c>
      <c r="T1737" s="27" t="s">
        <v>8951</v>
      </c>
      <c r="U1737" s="27" t="s">
        <v>55</v>
      </c>
      <c r="V1737" s="27" t="s">
        <v>14554</v>
      </c>
      <c r="W1737" s="27" t="s">
        <v>8953</v>
      </c>
      <c r="X1737" s="27" t="s">
        <v>1602</v>
      </c>
      <c r="Y1737" s="27"/>
      <c r="Z1737" s="2" t="s">
        <v>59</v>
      </c>
      <c r="AA1737" s="42"/>
      <c r="AB1737" s="42"/>
      <c r="AC1737" s="42"/>
      <c r="AD1737" s="42"/>
      <c r="AE1737" s="42"/>
      <c r="AF1737" s="42"/>
      <c r="AG1737" s="42"/>
      <c r="AH1737" s="42"/>
      <c r="AI1737" s="42"/>
      <c r="AJ1737" s="42"/>
      <c r="AK1737" s="42"/>
      <c r="AL1737" s="42"/>
      <c r="AM1737" s="42"/>
      <c r="AN1737" s="42"/>
      <c r="AO1737" s="42"/>
      <c r="AP1737" s="42"/>
      <c r="AQ1737" s="42"/>
      <c r="AR1737" s="42"/>
      <c r="AS1737" s="42"/>
    </row>
    <row r="1738" spans="1:45" ht="241.5" customHeight="1" x14ac:dyDescent="0.25">
      <c r="A1738" s="49"/>
      <c r="B1738" s="4" t="s">
        <v>14555</v>
      </c>
      <c r="C1738" s="20" t="s">
        <v>5129</v>
      </c>
      <c r="D1738" s="20" t="s">
        <v>1221</v>
      </c>
      <c r="E1738" s="20" t="s">
        <v>5130</v>
      </c>
      <c r="F1738" s="2">
        <v>1658027444</v>
      </c>
      <c r="G1738" s="58" t="s">
        <v>5131</v>
      </c>
      <c r="H1738" s="20" t="s">
        <v>5132</v>
      </c>
      <c r="I1738" s="20" t="s">
        <v>14556</v>
      </c>
      <c r="J1738" s="20" t="s">
        <v>5134</v>
      </c>
      <c r="K1738" s="24" t="s">
        <v>5135</v>
      </c>
      <c r="L1738" s="2" t="s">
        <v>1929</v>
      </c>
      <c r="M1738" s="20" t="s">
        <v>56</v>
      </c>
      <c r="N1738" s="2" t="s">
        <v>15671</v>
      </c>
      <c r="O1738" s="2" t="s">
        <v>15669</v>
      </c>
      <c r="P1738" s="27" t="s">
        <v>6358</v>
      </c>
      <c r="Q1738" s="20" t="s">
        <v>5136</v>
      </c>
      <c r="R1738" s="20" t="s">
        <v>55</v>
      </c>
      <c r="S1738" s="20" t="s">
        <v>3682</v>
      </c>
      <c r="T1738" s="20" t="s">
        <v>15670</v>
      </c>
      <c r="U1738" s="20" t="s">
        <v>55</v>
      </c>
      <c r="V1738" s="20" t="s">
        <v>5137</v>
      </c>
      <c r="W1738" s="20" t="s">
        <v>5138</v>
      </c>
      <c r="X1738" s="20" t="s">
        <v>55</v>
      </c>
      <c r="Y1738" s="20"/>
      <c r="Z1738" s="2" t="s">
        <v>59</v>
      </c>
      <c r="AA1738" s="42"/>
      <c r="AB1738" s="42"/>
      <c r="AC1738" s="42"/>
      <c r="AD1738" s="42"/>
      <c r="AE1738" s="42"/>
      <c r="AF1738" s="42"/>
      <c r="AG1738" s="42"/>
      <c r="AH1738" s="42"/>
      <c r="AI1738" s="42"/>
      <c r="AJ1738" s="42"/>
      <c r="AK1738" s="42"/>
      <c r="AL1738" s="42"/>
      <c r="AM1738" s="42"/>
      <c r="AN1738" s="42"/>
      <c r="AO1738" s="42"/>
      <c r="AP1738" s="42"/>
      <c r="AQ1738" s="42"/>
      <c r="AR1738" s="42"/>
      <c r="AS1738" s="42"/>
    </row>
    <row r="1739" spans="1:45" ht="241.5" customHeight="1" x14ac:dyDescent="0.25">
      <c r="A1739" s="49"/>
      <c r="B1739" s="4" t="s">
        <v>14557</v>
      </c>
      <c r="C1739" s="27" t="s">
        <v>8745</v>
      </c>
      <c r="D1739" s="27" t="s">
        <v>1221</v>
      </c>
      <c r="E1739" s="27" t="s">
        <v>17380</v>
      </c>
      <c r="F1739" s="2">
        <v>1656001401</v>
      </c>
      <c r="G1739" s="61" t="s">
        <v>8747</v>
      </c>
      <c r="H1739" s="27" t="s">
        <v>8748</v>
      </c>
      <c r="I1739" s="27" t="s">
        <v>8749</v>
      </c>
      <c r="J1739" s="27" t="s">
        <v>8750</v>
      </c>
      <c r="K1739" s="56" t="s">
        <v>8751</v>
      </c>
      <c r="L1739" s="2" t="s">
        <v>1929</v>
      </c>
      <c r="M1739" s="20" t="s">
        <v>56</v>
      </c>
      <c r="N1739" s="2" t="s">
        <v>16097</v>
      </c>
      <c r="O1739" s="2">
        <v>0</v>
      </c>
      <c r="P1739" s="27" t="s">
        <v>6854</v>
      </c>
      <c r="Q1739" s="27" t="s">
        <v>8752</v>
      </c>
      <c r="R1739" s="27"/>
      <c r="S1739" s="27" t="s">
        <v>8753</v>
      </c>
      <c r="T1739" s="27" t="s">
        <v>17381</v>
      </c>
      <c r="U1739" s="27" t="s">
        <v>8755</v>
      </c>
      <c r="V1739" s="27" t="s">
        <v>8756</v>
      </c>
      <c r="W1739" s="27" t="s">
        <v>14558</v>
      </c>
      <c r="X1739" s="27"/>
      <c r="Y1739" s="27"/>
      <c r="Z1739" s="2" t="s">
        <v>59</v>
      </c>
      <c r="AA1739" s="42"/>
      <c r="AB1739" s="42"/>
      <c r="AC1739" s="42"/>
      <c r="AD1739" s="42"/>
      <c r="AE1739" s="42"/>
      <c r="AF1739" s="42"/>
      <c r="AG1739" s="42"/>
      <c r="AH1739" s="42"/>
      <c r="AI1739" s="42"/>
      <c r="AJ1739" s="42"/>
      <c r="AK1739" s="42"/>
      <c r="AL1739" s="42"/>
      <c r="AM1739" s="42"/>
      <c r="AN1739" s="42"/>
      <c r="AO1739" s="42"/>
      <c r="AP1739" s="42"/>
      <c r="AQ1739" s="42"/>
      <c r="AR1739" s="42"/>
      <c r="AS1739" s="42"/>
    </row>
    <row r="1740" spans="1:45" ht="241.5" customHeight="1" x14ac:dyDescent="0.25">
      <c r="A1740" s="49"/>
      <c r="B1740" s="4" t="s">
        <v>14559</v>
      </c>
      <c r="C1740" s="20" t="s">
        <v>5803</v>
      </c>
      <c r="D1740" s="20" t="s">
        <v>1221</v>
      </c>
      <c r="E1740" s="20" t="s">
        <v>5804</v>
      </c>
      <c r="F1740" s="2">
        <v>1660315792</v>
      </c>
      <c r="G1740" s="20" t="s">
        <v>5805</v>
      </c>
      <c r="H1740" s="20" t="s">
        <v>5806</v>
      </c>
      <c r="I1740" s="20" t="s">
        <v>14560</v>
      </c>
      <c r="J1740" s="20" t="s">
        <v>5808</v>
      </c>
      <c r="K1740" s="24" t="s">
        <v>5809</v>
      </c>
      <c r="L1740" s="2" t="s">
        <v>1929</v>
      </c>
      <c r="M1740" s="20" t="s">
        <v>56</v>
      </c>
      <c r="N1740" s="2" t="s">
        <v>16097</v>
      </c>
      <c r="O1740" s="2">
        <v>742.56</v>
      </c>
      <c r="P1740" s="27" t="s">
        <v>6115</v>
      </c>
      <c r="Q1740" s="20" t="s">
        <v>5810</v>
      </c>
      <c r="R1740" s="20" t="s">
        <v>55</v>
      </c>
      <c r="S1740" s="20" t="s">
        <v>3500</v>
      </c>
      <c r="T1740" s="20" t="s">
        <v>5811</v>
      </c>
      <c r="U1740" s="20" t="s">
        <v>17847</v>
      </c>
      <c r="V1740" s="20" t="s">
        <v>5813</v>
      </c>
      <c r="W1740" s="20" t="s">
        <v>5814</v>
      </c>
      <c r="X1740" s="20" t="s">
        <v>45</v>
      </c>
      <c r="Y1740" s="20"/>
      <c r="Z1740" s="2" t="s">
        <v>59</v>
      </c>
      <c r="AA1740" s="42"/>
      <c r="AB1740" s="42"/>
      <c r="AC1740" s="42"/>
      <c r="AD1740" s="42"/>
      <c r="AE1740" s="42"/>
      <c r="AF1740" s="42"/>
      <c r="AG1740" s="42"/>
      <c r="AH1740" s="42"/>
      <c r="AI1740" s="42"/>
      <c r="AJ1740" s="42"/>
      <c r="AK1740" s="42"/>
      <c r="AL1740" s="42"/>
      <c r="AM1740" s="42"/>
      <c r="AN1740" s="42"/>
      <c r="AO1740" s="42"/>
      <c r="AP1740" s="42"/>
      <c r="AQ1740" s="42"/>
      <c r="AR1740" s="42"/>
      <c r="AS1740" s="42"/>
    </row>
    <row r="1741" spans="1:45" ht="241.5" customHeight="1" x14ac:dyDescent="0.25">
      <c r="A1741" s="49"/>
      <c r="B1741" s="4" t="s">
        <v>14561</v>
      </c>
      <c r="C1741" s="27" t="s">
        <v>8390</v>
      </c>
      <c r="D1741" s="27" t="s">
        <v>1221</v>
      </c>
      <c r="E1741" s="27" t="s">
        <v>8391</v>
      </c>
      <c r="F1741" s="2">
        <v>1661003122</v>
      </c>
      <c r="G1741" s="27" t="s">
        <v>8392</v>
      </c>
      <c r="H1741" s="27" t="s">
        <v>14562</v>
      </c>
      <c r="I1741" s="27" t="s">
        <v>14563</v>
      </c>
      <c r="J1741" s="27" t="s">
        <v>8395</v>
      </c>
      <c r="K1741" s="56" t="s">
        <v>8396</v>
      </c>
      <c r="L1741" s="2" t="s">
        <v>1929</v>
      </c>
      <c r="M1741" s="20" t="s">
        <v>56</v>
      </c>
      <c r="N1741" s="2" t="s">
        <v>13564</v>
      </c>
      <c r="O1741" s="2">
        <v>0</v>
      </c>
      <c r="P1741" s="27" t="s">
        <v>6358</v>
      </c>
      <c r="Q1741" s="27" t="s">
        <v>8397</v>
      </c>
      <c r="R1741" s="27" t="s">
        <v>55</v>
      </c>
      <c r="S1741" s="27" t="s">
        <v>55</v>
      </c>
      <c r="T1741" s="27" t="s">
        <v>14564</v>
      </c>
      <c r="U1741" s="27" t="s">
        <v>55</v>
      </c>
      <c r="V1741" s="27" t="s">
        <v>8399</v>
      </c>
      <c r="W1741" s="27" t="s">
        <v>8400</v>
      </c>
      <c r="X1741" s="27" t="s">
        <v>1382</v>
      </c>
      <c r="Y1741" s="27"/>
      <c r="Z1741" s="2" t="s">
        <v>59</v>
      </c>
      <c r="AA1741" s="42"/>
      <c r="AB1741" s="42"/>
      <c r="AC1741" s="42"/>
      <c r="AD1741" s="42"/>
      <c r="AE1741" s="42"/>
      <c r="AF1741" s="42"/>
      <c r="AG1741" s="42"/>
      <c r="AH1741" s="42"/>
      <c r="AI1741" s="42"/>
      <c r="AJ1741" s="42"/>
      <c r="AK1741" s="42"/>
      <c r="AL1741" s="42"/>
      <c r="AM1741" s="42"/>
      <c r="AN1741" s="42"/>
      <c r="AO1741" s="42"/>
      <c r="AP1741" s="42"/>
      <c r="AQ1741" s="42"/>
      <c r="AR1741" s="42"/>
      <c r="AS1741" s="42"/>
    </row>
    <row r="1742" spans="1:45" ht="241.5" customHeight="1" x14ac:dyDescent="0.25">
      <c r="A1742" s="49"/>
      <c r="B1742" s="4" t="s">
        <v>14565</v>
      </c>
      <c r="C1742" s="2" t="s">
        <v>9145</v>
      </c>
      <c r="D1742" s="20" t="s">
        <v>1946</v>
      </c>
      <c r="E1742" s="20" t="s">
        <v>9146</v>
      </c>
      <c r="F1742" s="2">
        <v>1637004372</v>
      </c>
      <c r="G1742" s="20" t="s">
        <v>9147</v>
      </c>
      <c r="H1742" s="20" t="s">
        <v>9148</v>
      </c>
      <c r="I1742" s="20" t="s">
        <v>16843</v>
      </c>
      <c r="J1742" s="20" t="s">
        <v>9149</v>
      </c>
      <c r="K1742" s="24" t="s">
        <v>9150</v>
      </c>
      <c r="L1742" s="2" t="s">
        <v>1929</v>
      </c>
      <c r="M1742" s="20" t="s">
        <v>56</v>
      </c>
      <c r="N1742" s="2" t="s">
        <v>16844</v>
      </c>
      <c r="O1742" s="20">
        <v>200.37</v>
      </c>
      <c r="P1742" s="2" t="s">
        <v>6992</v>
      </c>
      <c r="Q1742" s="20" t="s">
        <v>16840</v>
      </c>
      <c r="R1742" s="20" t="s">
        <v>55</v>
      </c>
      <c r="S1742" s="20" t="s">
        <v>55</v>
      </c>
      <c r="T1742" s="20" t="s">
        <v>16845</v>
      </c>
      <c r="U1742" s="27" t="s">
        <v>15199</v>
      </c>
      <c r="V1742" s="27" t="s">
        <v>16842</v>
      </c>
      <c r="W1742" s="27" t="s">
        <v>9152</v>
      </c>
      <c r="X1742" s="27" t="s">
        <v>9153</v>
      </c>
      <c r="Y1742" s="27"/>
      <c r="Z1742" s="2" t="s">
        <v>59</v>
      </c>
      <c r="AA1742" s="42"/>
      <c r="AB1742" s="42"/>
      <c r="AC1742" s="42"/>
      <c r="AD1742" s="42"/>
      <c r="AE1742" s="42"/>
      <c r="AF1742" s="42"/>
      <c r="AG1742" s="42"/>
      <c r="AH1742" s="42"/>
      <c r="AI1742" s="42"/>
      <c r="AJ1742" s="42"/>
      <c r="AK1742" s="42"/>
      <c r="AL1742" s="42"/>
      <c r="AM1742" s="42"/>
      <c r="AN1742" s="42"/>
      <c r="AO1742" s="42"/>
      <c r="AP1742" s="42"/>
      <c r="AQ1742" s="42"/>
      <c r="AR1742" s="42"/>
      <c r="AS1742" s="42"/>
    </row>
    <row r="1743" spans="1:45" ht="241.5" customHeight="1" x14ac:dyDescent="0.25">
      <c r="A1743" s="49"/>
      <c r="B1743" s="4" t="s">
        <v>14566</v>
      </c>
      <c r="C1743" s="27" t="s">
        <v>8863</v>
      </c>
      <c r="D1743" s="27" t="s">
        <v>8839</v>
      </c>
      <c r="E1743" s="27" t="s">
        <v>15910</v>
      </c>
      <c r="F1743" s="2">
        <v>1651028826</v>
      </c>
      <c r="G1743" s="27" t="s">
        <v>8864</v>
      </c>
      <c r="H1743" s="27" t="s">
        <v>15911</v>
      </c>
      <c r="I1743" s="27" t="s">
        <v>15916</v>
      </c>
      <c r="J1743" s="27" t="s">
        <v>8865</v>
      </c>
      <c r="K1743" s="56" t="s">
        <v>8866</v>
      </c>
      <c r="L1743" s="2" t="s">
        <v>1929</v>
      </c>
      <c r="M1743" s="20" t="s">
        <v>56</v>
      </c>
      <c r="N1743" s="2" t="s">
        <v>15823</v>
      </c>
      <c r="O1743" s="20">
        <v>235.73</v>
      </c>
      <c r="P1743" s="2" t="s">
        <v>7025</v>
      </c>
      <c r="Q1743" s="27" t="s">
        <v>15913</v>
      </c>
      <c r="R1743" s="27" t="s">
        <v>55</v>
      </c>
      <c r="S1743" s="27" t="s">
        <v>55</v>
      </c>
      <c r="T1743" s="27" t="s">
        <v>15914</v>
      </c>
      <c r="U1743" s="27" t="s">
        <v>55</v>
      </c>
      <c r="V1743" s="27" t="s">
        <v>15915</v>
      </c>
      <c r="W1743" s="27" t="s">
        <v>8867</v>
      </c>
      <c r="X1743" s="27" t="s">
        <v>8825</v>
      </c>
      <c r="Y1743" s="27"/>
      <c r="Z1743" s="2" t="s">
        <v>59</v>
      </c>
      <c r="AA1743" s="42"/>
      <c r="AB1743" s="42"/>
      <c r="AC1743" s="42"/>
      <c r="AD1743" s="42"/>
      <c r="AE1743" s="42"/>
      <c r="AF1743" s="42"/>
      <c r="AG1743" s="42"/>
      <c r="AH1743" s="42"/>
      <c r="AI1743" s="42"/>
      <c r="AJ1743" s="42"/>
      <c r="AK1743" s="42"/>
      <c r="AL1743" s="42"/>
      <c r="AM1743" s="42"/>
      <c r="AN1743" s="42"/>
      <c r="AO1743" s="42"/>
      <c r="AP1743" s="42"/>
      <c r="AQ1743" s="42"/>
      <c r="AR1743" s="42"/>
      <c r="AS1743" s="42"/>
    </row>
    <row r="1744" spans="1:45" ht="241.5" customHeight="1" x14ac:dyDescent="0.25">
      <c r="A1744" s="49"/>
      <c r="B1744" s="4" t="s">
        <v>14567</v>
      </c>
      <c r="C1744" s="2" t="s">
        <v>9778</v>
      </c>
      <c r="D1744" s="2" t="s">
        <v>1221</v>
      </c>
      <c r="E1744" s="2" t="s">
        <v>9779</v>
      </c>
      <c r="F1744" s="2">
        <v>1651028784</v>
      </c>
      <c r="G1744" s="2" t="s">
        <v>9780</v>
      </c>
      <c r="H1744" s="2" t="s">
        <v>9781</v>
      </c>
      <c r="I1744" s="2" t="s">
        <v>14568</v>
      </c>
      <c r="J1744" s="2" t="s">
        <v>9783</v>
      </c>
      <c r="K1744" s="7" t="s">
        <v>9784</v>
      </c>
      <c r="L1744" s="2" t="s">
        <v>1929</v>
      </c>
      <c r="M1744" s="20" t="s">
        <v>56</v>
      </c>
      <c r="N1744" s="2" t="s">
        <v>15813</v>
      </c>
      <c r="O1744" s="20">
        <v>235.73</v>
      </c>
      <c r="P1744" s="2" t="s">
        <v>7025</v>
      </c>
      <c r="Q1744" s="2" t="s">
        <v>15923</v>
      </c>
      <c r="R1744" s="2" t="s">
        <v>55</v>
      </c>
      <c r="S1744" s="2" t="s">
        <v>9785</v>
      </c>
      <c r="T1744" s="2" t="s">
        <v>15924</v>
      </c>
      <c r="U1744" s="2" t="s">
        <v>9786</v>
      </c>
      <c r="V1744" s="2" t="s">
        <v>9787</v>
      </c>
      <c r="W1744" s="2" t="s">
        <v>9788</v>
      </c>
      <c r="X1744" s="2" t="s">
        <v>1382</v>
      </c>
      <c r="Y1744" s="2"/>
      <c r="Z1744" s="2" t="s">
        <v>59</v>
      </c>
      <c r="AA1744" s="42"/>
      <c r="AB1744" s="42"/>
      <c r="AC1744" s="42"/>
      <c r="AD1744" s="42"/>
      <c r="AE1744" s="42"/>
      <c r="AF1744" s="42"/>
      <c r="AG1744" s="42"/>
      <c r="AH1744" s="42"/>
      <c r="AI1744" s="42"/>
      <c r="AJ1744" s="42"/>
      <c r="AK1744" s="42"/>
      <c r="AL1744" s="42"/>
      <c r="AM1744" s="42"/>
      <c r="AN1744" s="42"/>
      <c r="AO1744" s="42"/>
      <c r="AP1744" s="42"/>
      <c r="AQ1744" s="42"/>
      <c r="AR1744" s="42"/>
      <c r="AS1744" s="42"/>
    </row>
    <row r="1745" spans="1:45" ht="241.5" customHeight="1" x14ac:dyDescent="0.25">
      <c r="A1745" s="49"/>
      <c r="B1745" s="4" t="s">
        <v>14569</v>
      </c>
      <c r="C1745" s="27" t="s">
        <v>8234</v>
      </c>
      <c r="D1745" s="27" t="s">
        <v>1946</v>
      </c>
      <c r="E1745" s="27" t="s">
        <v>8235</v>
      </c>
      <c r="F1745" s="2">
        <v>1651011678</v>
      </c>
      <c r="G1745" s="27" t="s">
        <v>8236</v>
      </c>
      <c r="H1745" s="27" t="s">
        <v>8237</v>
      </c>
      <c r="I1745" s="27" t="s">
        <v>8238</v>
      </c>
      <c r="J1745" s="27" t="s">
        <v>8239</v>
      </c>
      <c r="K1745" s="31" t="s">
        <v>8240</v>
      </c>
      <c r="L1745" s="2" t="s">
        <v>1929</v>
      </c>
      <c r="M1745" s="20" t="s">
        <v>56</v>
      </c>
      <c r="N1745" s="2" t="s">
        <v>15823</v>
      </c>
      <c r="O1745" s="20">
        <v>235.73</v>
      </c>
      <c r="P1745" s="2" t="s">
        <v>13880</v>
      </c>
      <c r="Q1745" s="27" t="s">
        <v>15819</v>
      </c>
      <c r="R1745" s="27" t="s">
        <v>55</v>
      </c>
      <c r="S1745" s="27" t="s">
        <v>15820</v>
      </c>
      <c r="T1745" s="27" t="s">
        <v>15821</v>
      </c>
      <c r="U1745" s="27" t="s">
        <v>55</v>
      </c>
      <c r="V1745" s="27" t="s">
        <v>15822</v>
      </c>
      <c r="W1745" s="27" t="s">
        <v>8242</v>
      </c>
      <c r="X1745" s="27" t="s">
        <v>1602</v>
      </c>
      <c r="Y1745" s="27"/>
      <c r="Z1745" s="2" t="s">
        <v>59</v>
      </c>
      <c r="AA1745" s="42"/>
      <c r="AB1745" s="42"/>
      <c r="AC1745" s="42"/>
      <c r="AD1745" s="42"/>
      <c r="AE1745" s="42"/>
      <c r="AF1745" s="42"/>
      <c r="AG1745" s="42"/>
      <c r="AH1745" s="42"/>
      <c r="AI1745" s="42"/>
      <c r="AJ1745" s="42"/>
      <c r="AK1745" s="42"/>
      <c r="AL1745" s="42"/>
      <c r="AM1745" s="42"/>
      <c r="AN1745" s="42"/>
      <c r="AO1745" s="42"/>
      <c r="AP1745" s="42"/>
      <c r="AQ1745" s="42"/>
      <c r="AR1745" s="42"/>
      <c r="AS1745" s="42"/>
    </row>
    <row r="1746" spans="1:45" ht="241.5" customHeight="1" x14ac:dyDescent="0.25">
      <c r="A1746" s="49"/>
      <c r="B1746" s="4" t="s">
        <v>14570</v>
      </c>
      <c r="C1746" s="20" t="s">
        <v>6603</v>
      </c>
      <c r="D1746" s="20" t="s">
        <v>1221</v>
      </c>
      <c r="E1746" s="20" t="s">
        <v>1593</v>
      </c>
      <c r="F1746" s="2">
        <v>1651014982</v>
      </c>
      <c r="G1746" s="20" t="s">
        <v>1594</v>
      </c>
      <c r="H1746" s="20" t="s">
        <v>1595</v>
      </c>
      <c r="I1746" s="20" t="s">
        <v>14571</v>
      </c>
      <c r="J1746" s="20" t="s">
        <v>1597</v>
      </c>
      <c r="K1746" s="24" t="s">
        <v>1598</v>
      </c>
      <c r="L1746" s="2" t="s">
        <v>1929</v>
      </c>
      <c r="M1746" s="20" t="s">
        <v>56</v>
      </c>
      <c r="N1746" s="2" t="s">
        <v>15839</v>
      </c>
      <c r="O1746" s="20" t="s">
        <v>15840</v>
      </c>
      <c r="P1746" s="2" t="s">
        <v>7025</v>
      </c>
      <c r="Q1746" s="20" t="s">
        <v>15845</v>
      </c>
      <c r="R1746" s="20" t="s">
        <v>1719</v>
      </c>
      <c r="S1746" s="20"/>
      <c r="T1746" s="20" t="s">
        <v>15844</v>
      </c>
      <c r="U1746" s="20" t="s">
        <v>55</v>
      </c>
      <c r="V1746" s="20" t="s">
        <v>1600</v>
      </c>
      <c r="W1746" s="20" t="s">
        <v>1601</v>
      </c>
      <c r="X1746" s="20" t="s">
        <v>1602</v>
      </c>
      <c r="Y1746" s="20"/>
      <c r="Z1746" s="2" t="s">
        <v>59</v>
      </c>
      <c r="AA1746" s="42"/>
      <c r="AB1746" s="42"/>
      <c r="AC1746" s="42"/>
      <c r="AD1746" s="42"/>
      <c r="AE1746" s="42"/>
      <c r="AF1746" s="42"/>
      <c r="AG1746" s="42"/>
      <c r="AH1746" s="42"/>
      <c r="AI1746" s="42"/>
      <c r="AJ1746" s="42"/>
      <c r="AK1746" s="42"/>
      <c r="AL1746" s="42"/>
      <c r="AM1746" s="42"/>
      <c r="AN1746" s="42"/>
      <c r="AO1746" s="42"/>
      <c r="AP1746" s="42"/>
      <c r="AQ1746" s="42"/>
      <c r="AR1746" s="42"/>
      <c r="AS1746" s="42"/>
    </row>
    <row r="1747" spans="1:45" ht="241.5" customHeight="1" x14ac:dyDescent="0.25">
      <c r="A1747" s="49"/>
      <c r="B1747" s="4" t="s">
        <v>14572</v>
      </c>
      <c r="C1747" s="20" t="s">
        <v>14573</v>
      </c>
      <c r="D1747" s="20" t="s">
        <v>1221</v>
      </c>
      <c r="E1747" s="20" t="s">
        <v>6592</v>
      </c>
      <c r="F1747" s="2">
        <v>1651003532</v>
      </c>
      <c r="G1747" s="20" t="s">
        <v>6593</v>
      </c>
      <c r="H1747" s="20" t="s">
        <v>6594</v>
      </c>
      <c r="I1747" s="20" t="s">
        <v>14574</v>
      </c>
      <c r="J1747" s="20" t="s">
        <v>6596</v>
      </c>
      <c r="K1747" s="29" t="s">
        <v>6597</v>
      </c>
      <c r="L1747" s="2" t="s">
        <v>1929</v>
      </c>
      <c r="M1747" s="20" t="s">
        <v>56</v>
      </c>
      <c r="N1747" s="2" t="s">
        <v>15813</v>
      </c>
      <c r="O1747" s="20">
        <v>235.73</v>
      </c>
      <c r="P1747" s="2" t="s">
        <v>1612</v>
      </c>
      <c r="Q1747" s="20" t="s">
        <v>6598</v>
      </c>
      <c r="R1747" s="20" t="s">
        <v>1719</v>
      </c>
      <c r="S1747" s="20" t="s">
        <v>6599</v>
      </c>
      <c r="T1747" s="20" t="s">
        <v>15812</v>
      </c>
      <c r="U1747" s="20" t="s">
        <v>55</v>
      </c>
      <c r="V1747" s="20" t="s">
        <v>6600</v>
      </c>
      <c r="W1747" s="20" t="s">
        <v>6601</v>
      </c>
      <c r="X1747" s="20" t="s">
        <v>1602</v>
      </c>
      <c r="Y1747" s="20"/>
      <c r="Z1747" s="2" t="s">
        <v>59</v>
      </c>
      <c r="AA1747" s="42"/>
      <c r="AB1747" s="42"/>
      <c r="AC1747" s="42"/>
      <c r="AD1747" s="42"/>
      <c r="AE1747" s="42"/>
      <c r="AF1747" s="42"/>
      <c r="AG1747" s="42"/>
      <c r="AH1747" s="42"/>
      <c r="AI1747" s="42"/>
      <c r="AJ1747" s="42"/>
      <c r="AK1747" s="42"/>
      <c r="AL1747" s="42"/>
      <c r="AM1747" s="42"/>
      <c r="AN1747" s="42"/>
      <c r="AO1747" s="42"/>
      <c r="AP1747" s="42"/>
      <c r="AQ1747" s="42"/>
      <c r="AR1747" s="42"/>
      <c r="AS1747" s="42"/>
    </row>
    <row r="1748" spans="1:45" ht="241.5" customHeight="1" x14ac:dyDescent="0.25">
      <c r="A1748" s="49"/>
      <c r="B1748" s="4" t="s">
        <v>14575</v>
      </c>
      <c r="C1748" s="20" t="s">
        <v>6735</v>
      </c>
      <c r="D1748" s="20" t="s">
        <v>1946</v>
      </c>
      <c r="E1748" s="20" t="s">
        <v>6736</v>
      </c>
      <c r="F1748" s="2">
        <v>1651027519</v>
      </c>
      <c r="G1748" s="20" t="s">
        <v>6737</v>
      </c>
      <c r="H1748" s="20" t="s">
        <v>6738</v>
      </c>
      <c r="I1748" s="20" t="s">
        <v>6739</v>
      </c>
      <c r="J1748" s="20" t="s">
        <v>6740</v>
      </c>
      <c r="K1748" s="29" t="s">
        <v>6741</v>
      </c>
      <c r="L1748" s="2" t="s">
        <v>1929</v>
      </c>
      <c r="M1748" s="20" t="s">
        <v>56</v>
      </c>
      <c r="N1748" s="2" t="s">
        <v>15852</v>
      </c>
      <c r="O1748" s="20">
        <v>235.73</v>
      </c>
      <c r="P1748" s="2" t="s">
        <v>1612</v>
      </c>
      <c r="Q1748" s="20" t="s">
        <v>15853</v>
      </c>
      <c r="R1748" s="20" t="s">
        <v>1719</v>
      </c>
      <c r="S1748" s="20" t="s">
        <v>6742</v>
      </c>
      <c r="T1748" s="27" t="s">
        <v>15851</v>
      </c>
      <c r="U1748" s="27" t="s">
        <v>55</v>
      </c>
      <c r="V1748" s="20" t="s">
        <v>6743</v>
      </c>
      <c r="W1748" s="20" t="s">
        <v>6744</v>
      </c>
      <c r="X1748" s="20" t="s">
        <v>6364</v>
      </c>
      <c r="Y1748" s="20"/>
      <c r="Z1748" s="2" t="s">
        <v>59</v>
      </c>
      <c r="AA1748" s="42"/>
      <c r="AB1748" s="42"/>
      <c r="AC1748" s="42"/>
      <c r="AD1748" s="42"/>
      <c r="AE1748" s="42"/>
      <c r="AF1748" s="42"/>
      <c r="AG1748" s="42"/>
      <c r="AH1748" s="42"/>
      <c r="AI1748" s="42"/>
      <c r="AJ1748" s="42"/>
      <c r="AK1748" s="42"/>
      <c r="AL1748" s="42"/>
      <c r="AM1748" s="42"/>
      <c r="AN1748" s="42"/>
      <c r="AO1748" s="42"/>
      <c r="AP1748" s="42"/>
      <c r="AQ1748" s="42"/>
      <c r="AR1748" s="42"/>
      <c r="AS1748" s="42"/>
    </row>
    <row r="1749" spans="1:45" ht="241.5" customHeight="1" x14ac:dyDescent="0.25">
      <c r="A1749" s="49"/>
      <c r="B1749" s="4" t="s">
        <v>14576</v>
      </c>
      <c r="C1749" s="20" t="s">
        <v>14577</v>
      </c>
      <c r="D1749" s="20" t="s">
        <v>1946</v>
      </c>
      <c r="E1749" s="111" t="s">
        <v>15964</v>
      </c>
      <c r="F1749" s="2">
        <v>1651029604</v>
      </c>
      <c r="G1749" s="20" t="s">
        <v>6675</v>
      </c>
      <c r="H1749" s="20" t="s">
        <v>6676</v>
      </c>
      <c r="I1749" s="20" t="s">
        <v>6677</v>
      </c>
      <c r="J1749" s="20" t="s">
        <v>6678</v>
      </c>
      <c r="K1749" s="29" t="s">
        <v>6679</v>
      </c>
      <c r="L1749" s="2" t="s">
        <v>1929</v>
      </c>
      <c r="M1749" s="20" t="s">
        <v>56</v>
      </c>
      <c r="N1749" s="95" t="s">
        <v>15852</v>
      </c>
      <c r="O1749" s="20">
        <v>235.73</v>
      </c>
      <c r="P1749" s="2" t="s">
        <v>1612</v>
      </c>
      <c r="Q1749" s="20" t="s">
        <v>6680</v>
      </c>
      <c r="R1749" s="20" t="s">
        <v>6681</v>
      </c>
      <c r="S1749" s="20" t="s">
        <v>6682</v>
      </c>
      <c r="T1749" s="111" t="s">
        <v>15965</v>
      </c>
      <c r="U1749" s="111" t="s">
        <v>55</v>
      </c>
      <c r="V1749" s="111" t="s">
        <v>15966</v>
      </c>
      <c r="W1749" s="20" t="s">
        <v>6683</v>
      </c>
      <c r="X1749" s="20" t="s">
        <v>6684</v>
      </c>
      <c r="Y1749" s="20"/>
      <c r="Z1749" s="2" t="s">
        <v>59</v>
      </c>
      <c r="AA1749" s="42"/>
      <c r="AB1749" s="42"/>
      <c r="AC1749" s="42"/>
      <c r="AD1749" s="42"/>
      <c r="AE1749" s="42"/>
      <c r="AF1749" s="42"/>
      <c r="AG1749" s="42"/>
      <c r="AH1749" s="42"/>
      <c r="AI1749" s="42"/>
      <c r="AJ1749" s="42"/>
      <c r="AK1749" s="42"/>
      <c r="AL1749" s="42"/>
      <c r="AM1749" s="42"/>
      <c r="AN1749" s="42"/>
      <c r="AO1749" s="42"/>
      <c r="AP1749" s="42"/>
      <c r="AQ1749" s="42"/>
      <c r="AR1749" s="42"/>
      <c r="AS1749" s="42"/>
    </row>
    <row r="1750" spans="1:45" ht="241.5" customHeight="1" x14ac:dyDescent="0.25">
      <c r="A1750" s="49"/>
      <c r="B1750" s="4" t="s">
        <v>14578</v>
      </c>
      <c r="C1750" s="20" t="s">
        <v>14579</v>
      </c>
      <c r="D1750" s="20" t="s">
        <v>1221</v>
      </c>
      <c r="E1750" s="20" t="s">
        <v>6607</v>
      </c>
      <c r="F1750" s="2">
        <v>1651002610</v>
      </c>
      <c r="G1750" s="20" t="s">
        <v>6608</v>
      </c>
      <c r="H1750" s="20" t="s">
        <v>6609</v>
      </c>
      <c r="I1750" s="20" t="s">
        <v>6610</v>
      </c>
      <c r="J1750" s="20" t="s">
        <v>6611</v>
      </c>
      <c r="K1750" s="29" t="s">
        <v>6612</v>
      </c>
      <c r="L1750" s="2" t="s">
        <v>1929</v>
      </c>
      <c r="M1750" s="20" t="s">
        <v>56</v>
      </c>
      <c r="N1750" s="2" t="s">
        <v>15818</v>
      </c>
      <c r="O1750" s="20">
        <v>235.73</v>
      </c>
      <c r="P1750" s="2" t="s">
        <v>7025</v>
      </c>
      <c r="Q1750" s="20" t="s">
        <v>6614</v>
      </c>
      <c r="R1750" s="20" t="s">
        <v>1719</v>
      </c>
      <c r="S1750" s="20" t="s">
        <v>6615</v>
      </c>
      <c r="T1750" s="20" t="s">
        <v>15817</v>
      </c>
      <c r="U1750" s="20" t="s">
        <v>55</v>
      </c>
      <c r="V1750" s="20" t="s">
        <v>6616</v>
      </c>
      <c r="W1750" s="20" t="s">
        <v>6617</v>
      </c>
      <c r="X1750" s="20" t="s">
        <v>1602</v>
      </c>
      <c r="Y1750" s="20"/>
      <c r="Z1750" s="2" t="s">
        <v>59</v>
      </c>
      <c r="AA1750" s="42"/>
      <c r="AB1750" s="42"/>
      <c r="AC1750" s="42"/>
      <c r="AD1750" s="42"/>
      <c r="AE1750" s="42"/>
      <c r="AF1750" s="42"/>
      <c r="AG1750" s="42"/>
      <c r="AH1750" s="42"/>
      <c r="AI1750" s="42"/>
      <c r="AJ1750" s="42"/>
      <c r="AK1750" s="42"/>
      <c r="AL1750" s="42"/>
      <c r="AM1750" s="42"/>
      <c r="AN1750" s="42"/>
      <c r="AO1750" s="42"/>
      <c r="AP1750" s="42"/>
      <c r="AQ1750" s="42"/>
      <c r="AR1750" s="42"/>
      <c r="AS1750" s="42"/>
    </row>
    <row r="1751" spans="1:45" ht="241.5" customHeight="1" x14ac:dyDescent="0.25">
      <c r="A1751" s="49"/>
      <c r="B1751" s="4" t="s">
        <v>14580</v>
      </c>
      <c r="C1751" s="27" t="s">
        <v>8544</v>
      </c>
      <c r="D1751" s="27" t="s">
        <v>1221</v>
      </c>
      <c r="E1751" s="27" t="s">
        <v>14581</v>
      </c>
      <c r="F1751" s="2">
        <v>1656001377</v>
      </c>
      <c r="G1751" s="27" t="s">
        <v>8546</v>
      </c>
      <c r="H1751" s="27" t="s">
        <v>14582</v>
      </c>
      <c r="I1751" s="27" t="s">
        <v>8548</v>
      </c>
      <c r="J1751" s="27" t="s">
        <v>8549</v>
      </c>
      <c r="K1751" s="56" t="s">
        <v>8550</v>
      </c>
      <c r="L1751" s="2" t="s">
        <v>1929</v>
      </c>
      <c r="M1751" s="20" t="s">
        <v>56</v>
      </c>
      <c r="N1751" s="2" t="s">
        <v>16094</v>
      </c>
      <c r="O1751" s="20">
        <v>235.73</v>
      </c>
      <c r="P1751" s="2" t="s">
        <v>6358</v>
      </c>
      <c r="Q1751" s="27" t="s">
        <v>14583</v>
      </c>
      <c r="R1751" s="27" t="s">
        <v>55</v>
      </c>
      <c r="S1751" s="27" t="s">
        <v>55</v>
      </c>
      <c r="T1751" s="27" t="s">
        <v>8551</v>
      </c>
      <c r="U1751" s="27" t="s">
        <v>55</v>
      </c>
      <c r="V1751" s="27" t="s">
        <v>8552</v>
      </c>
      <c r="W1751" s="27" t="s">
        <v>8553</v>
      </c>
      <c r="X1751" s="27" t="s">
        <v>45</v>
      </c>
      <c r="Y1751" s="27"/>
      <c r="Z1751" s="2" t="s">
        <v>59</v>
      </c>
      <c r="AA1751" s="42"/>
      <c r="AB1751" s="42"/>
      <c r="AC1751" s="42"/>
      <c r="AD1751" s="42"/>
      <c r="AE1751" s="42"/>
      <c r="AF1751" s="42"/>
      <c r="AG1751" s="42"/>
      <c r="AH1751" s="42"/>
      <c r="AI1751" s="42"/>
      <c r="AJ1751" s="42"/>
      <c r="AK1751" s="42"/>
      <c r="AL1751" s="42"/>
      <c r="AM1751" s="42"/>
      <c r="AN1751" s="42"/>
      <c r="AO1751" s="42"/>
      <c r="AP1751" s="42"/>
      <c r="AQ1751" s="42"/>
      <c r="AR1751" s="42"/>
      <c r="AS1751" s="42"/>
    </row>
    <row r="1752" spans="1:45" ht="241.5" customHeight="1" x14ac:dyDescent="0.25">
      <c r="A1752" s="49"/>
      <c r="B1752" s="4" t="s">
        <v>14584</v>
      </c>
      <c r="C1752" s="27" t="s">
        <v>7257</v>
      </c>
      <c r="D1752" s="20" t="s">
        <v>1221</v>
      </c>
      <c r="E1752" s="20" t="s">
        <v>7258</v>
      </c>
      <c r="F1752" s="2">
        <v>1651028760</v>
      </c>
      <c r="G1752" s="20" t="s">
        <v>7259</v>
      </c>
      <c r="H1752" s="27" t="s">
        <v>7260</v>
      </c>
      <c r="I1752" s="27" t="s">
        <v>7261</v>
      </c>
      <c r="J1752" s="27" t="s">
        <v>7262</v>
      </c>
      <c r="K1752" s="29" t="s">
        <v>7263</v>
      </c>
      <c r="L1752" s="2" t="s">
        <v>1929</v>
      </c>
      <c r="M1752" s="20" t="s">
        <v>56</v>
      </c>
      <c r="N1752" s="2" t="s">
        <v>15813</v>
      </c>
      <c r="O1752" s="20">
        <v>235.73</v>
      </c>
      <c r="P1752" s="2" t="s">
        <v>1612</v>
      </c>
      <c r="Q1752" s="20" t="s">
        <v>15972</v>
      </c>
      <c r="R1752" s="27" t="s">
        <v>55</v>
      </c>
      <c r="S1752" s="27" t="s">
        <v>15968</v>
      </c>
      <c r="T1752" s="20" t="s">
        <v>15969</v>
      </c>
      <c r="U1752" s="20" t="s">
        <v>15973</v>
      </c>
      <c r="V1752" s="27" t="s">
        <v>15971</v>
      </c>
      <c r="W1752" s="20" t="s">
        <v>7264</v>
      </c>
      <c r="X1752" s="20" t="s">
        <v>45</v>
      </c>
      <c r="Y1752" s="20"/>
      <c r="Z1752" s="2" t="s">
        <v>59</v>
      </c>
      <c r="AA1752" s="42"/>
      <c r="AB1752" s="42"/>
      <c r="AC1752" s="42"/>
      <c r="AD1752" s="42"/>
      <c r="AE1752" s="42"/>
      <c r="AF1752" s="42"/>
      <c r="AG1752" s="42"/>
      <c r="AH1752" s="42"/>
      <c r="AI1752" s="42"/>
      <c r="AJ1752" s="42"/>
      <c r="AK1752" s="42"/>
      <c r="AL1752" s="42"/>
      <c r="AM1752" s="42"/>
      <c r="AN1752" s="42"/>
      <c r="AO1752" s="42"/>
      <c r="AP1752" s="42"/>
      <c r="AQ1752" s="42"/>
      <c r="AR1752" s="42"/>
      <c r="AS1752" s="42"/>
    </row>
    <row r="1753" spans="1:45" ht="241.5" customHeight="1" x14ac:dyDescent="0.25">
      <c r="A1753" s="49"/>
      <c r="B1753" s="4" t="s">
        <v>14585</v>
      </c>
      <c r="C1753" s="20" t="s">
        <v>5728</v>
      </c>
      <c r="D1753" s="20" t="s">
        <v>1221</v>
      </c>
      <c r="E1753" s="20" t="s">
        <v>5729</v>
      </c>
      <c r="F1753" s="2">
        <v>1651007618</v>
      </c>
      <c r="G1753" s="20" t="s">
        <v>5730</v>
      </c>
      <c r="H1753" s="20" t="s">
        <v>5731</v>
      </c>
      <c r="I1753" s="27" t="s">
        <v>5732</v>
      </c>
      <c r="J1753" s="20" t="s">
        <v>5733</v>
      </c>
      <c r="K1753" s="29" t="s">
        <v>5734</v>
      </c>
      <c r="L1753" s="2" t="s">
        <v>1929</v>
      </c>
      <c r="M1753" s="20" t="s">
        <v>56</v>
      </c>
      <c r="N1753" s="2" t="s">
        <v>15807</v>
      </c>
      <c r="O1753" s="20">
        <v>235.73</v>
      </c>
      <c r="P1753" s="2" t="s">
        <v>7025</v>
      </c>
      <c r="Q1753" s="20" t="s">
        <v>5735</v>
      </c>
      <c r="R1753" s="20" t="s">
        <v>55</v>
      </c>
      <c r="S1753" s="20" t="s">
        <v>1829</v>
      </c>
      <c r="T1753" s="20" t="s">
        <v>15808</v>
      </c>
      <c r="U1753" s="20" t="s">
        <v>15809</v>
      </c>
      <c r="V1753" s="20" t="s">
        <v>5737</v>
      </c>
      <c r="W1753" s="20" t="s">
        <v>5738</v>
      </c>
      <c r="X1753" s="20" t="s">
        <v>45</v>
      </c>
      <c r="Y1753" s="20"/>
      <c r="Z1753" s="2" t="s">
        <v>59</v>
      </c>
      <c r="AA1753" s="42"/>
      <c r="AB1753" s="42"/>
      <c r="AC1753" s="42"/>
      <c r="AD1753" s="42"/>
      <c r="AE1753" s="42"/>
      <c r="AF1753" s="42"/>
      <c r="AG1753" s="42"/>
      <c r="AH1753" s="42"/>
      <c r="AI1753" s="42"/>
      <c r="AJ1753" s="42"/>
      <c r="AK1753" s="42"/>
      <c r="AL1753" s="42"/>
      <c r="AM1753" s="42"/>
      <c r="AN1753" s="42"/>
      <c r="AO1753" s="42"/>
      <c r="AP1753" s="42"/>
      <c r="AQ1753" s="42"/>
      <c r="AR1753" s="42"/>
      <c r="AS1753" s="42"/>
    </row>
    <row r="1754" spans="1:45" ht="241.5" customHeight="1" x14ac:dyDescent="0.25">
      <c r="A1754" s="49"/>
      <c r="B1754" s="4" t="s">
        <v>14586</v>
      </c>
      <c r="C1754" s="2" t="s">
        <v>9765</v>
      </c>
      <c r="D1754" s="2" t="s">
        <v>1221</v>
      </c>
      <c r="E1754" s="2" t="s">
        <v>9766</v>
      </c>
      <c r="F1754" s="2">
        <v>1651028777</v>
      </c>
      <c r="G1754" s="2" t="s">
        <v>9767</v>
      </c>
      <c r="H1754" s="2" t="s">
        <v>9768</v>
      </c>
      <c r="I1754" s="2" t="s">
        <v>9769</v>
      </c>
      <c r="J1754" s="2" t="s">
        <v>9770</v>
      </c>
      <c r="K1754" s="7" t="s">
        <v>9771</v>
      </c>
      <c r="L1754" s="2" t="s">
        <v>1929</v>
      </c>
      <c r="M1754" s="20" t="s">
        <v>56</v>
      </c>
      <c r="N1754" s="2" t="s">
        <v>12892</v>
      </c>
      <c r="O1754" s="20">
        <v>207</v>
      </c>
      <c r="P1754" s="2" t="s">
        <v>6358</v>
      </c>
      <c r="Q1754" s="2" t="s">
        <v>9772</v>
      </c>
      <c r="R1754" s="2" t="s">
        <v>55</v>
      </c>
      <c r="S1754" s="2" t="s">
        <v>55</v>
      </c>
      <c r="T1754" s="2" t="s">
        <v>9773</v>
      </c>
      <c r="U1754" s="2" t="s">
        <v>9774</v>
      </c>
      <c r="V1754" s="2" t="s">
        <v>9775</v>
      </c>
      <c r="W1754" s="2" t="s">
        <v>9776</v>
      </c>
      <c r="X1754" s="2" t="s">
        <v>1382</v>
      </c>
      <c r="Y1754" s="2"/>
      <c r="Z1754" s="2" t="s">
        <v>59</v>
      </c>
      <c r="AA1754" s="42"/>
      <c r="AB1754" s="42"/>
      <c r="AC1754" s="42"/>
      <c r="AD1754" s="42"/>
      <c r="AE1754" s="42"/>
      <c r="AF1754" s="42"/>
      <c r="AG1754" s="42"/>
      <c r="AH1754" s="42"/>
      <c r="AI1754" s="42"/>
      <c r="AJ1754" s="42"/>
      <c r="AK1754" s="42"/>
      <c r="AL1754" s="42"/>
      <c r="AM1754" s="42"/>
      <c r="AN1754" s="42"/>
      <c r="AO1754" s="42"/>
      <c r="AP1754" s="42"/>
      <c r="AQ1754" s="42"/>
      <c r="AR1754" s="42"/>
      <c r="AS1754" s="42"/>
    </row>
    <row r="1755" spans="1:45" ht="241.5" customHeight="1" x14ac:dyDescent="0.25">
      <c r="A1755" s="49"/>
      <c r="B1755" s="4" t="s">
        <v>14587</v>
      </c>
      <c r="C1755" s="2" t="s">
        <v>14588</v>
      </c>
      <c r="D1755" s="2" t="s">
        <v>1221</v>
      </c>
      <c r="E1755" s="2" t="s">
        <v>9728</v>
      </c>
      <c r="F1755" s="2">
        <v>1651030783</v>
      </c>
      <c r="G1755" s="2" t="s">
        <v>9729</v>
      </c>
      <c r="H1755" s="2" t="s">
        <v>15925</v>
      </c>
      <c r="I1755" s="2" t="s">
        <v>9730</v>
      </c>
      <c r="J1755" s="2" t="s">
        <v>9731</v>
      </c>
      <c r="K1755" s="7" t="s">
        <v>9732</v>
      </c>
      <c r="L1755" s="2" t="s">
        <v>1929</v>
      </c>
      <c r="M1755" s="20" t="s">
        <v>56</v>
      </c>
      <c r="N1755" s="2" t="s">
        <v>15813</v>
      </c>
      <c r="O1755" s="20">
        <v>235.73</v>
      </c>
      <c r="P1755" s="2" t="s">
        <v>6332</v>
      </c>
      <c r="Q1755" s="2" t="s">
        <v>15929</v>
      </c>
      <c r="R1755" s="2" t="s">
        <v>55</v>
      </c>
      <c r="S1755" s="2" t="s">
        <v>9733</v>
      </c>
      <c r="T1755" s="2" t="s">
        <v>15927</v>
      </c>
      <c r="U1755" s="2" t="s">
        <v>9734</v>
      </c>
      <c r="V1755" s="2" t="s">
        <v>15928</v>
      </c>
      <c r="W1755" s="2" t="s">
        <v>9735</v>
      </c>
      <c r="X1755" s="2" t="s">
        <v>55</v>
      </c>
      <c r="Y1755" s="2"/>
      <c r="Z1755" s="2" t="s">
        <v>59</v>
      </c>
      <c r="AA1755" s="42"/>
      <c r="AB1755" s="42"/>
      <c r="AC1755" s="42"/>
      <c r="AD1755" s="42"/>
      <c r="AE1755" s="42"/>
      <c r="AF1755" s="42"/>
      <c r="AG1755" s="42"/>
      <c r="AH1755" s="42"/>
      <c r="AI1755" s="42"/>
      <c r="AJ1755" s="42"/>
      <c r="AK1755" s="42"/>
      <c r="AL1755" s="42"/>
      <c r="AM1755" s="42"/>
      <c r="AN1755" s="42"/>
      <c r="AO1755" s="42"/>
      <c r="AP1755" s="42"/>
      <c r="AQ1755" s="42"/>
      <c r="AR1755" s="42"/>
      <c r="AS1755" s="42"/>
    </row>
    <row r="1756" spans="1:45" ht="241.5" customHeight="1" x14ac:dyDescent="0.25">
      <c r="A1756" s="49"/>
      <c r="B1756" s="4" t="s">
        <v>14589</v>
      </c>
      <c r="C1756" s="20" t="s">
        <v>14590</v>
      </c>
      <c r="D1756" s="20" t="s">
        <v>6209</v>
      </c>
      <c r="E1756" s="20" t="s">
        <v>6756</v>
      </c>
      <c r="F1756" s="2">
        <v>1651029837</v>
      </c>
      <c r="G1756" s="20" t="s">
        <v>6757</v>
      </c>
      <c r="H1756" s="20" t="s">
        <v>6758</v>
      </c>
      <c r="I1756" s="20" t="s">
        <v>6759</v>
      </c>
      <c r="J1756" s="20" t="s">
        <v>6760</v>
      </c>
      <c r="K1756" s="29" t="s">
        <v>6761</v>
      </c>
      <c r="L1756" s="2" t="s">
        <v>1929</v>
      </c>
      <c r="M1756" s="20" t="s">
        <v>56</v>
      </c>
      <c r="N1756" s="2" t="s">
        <v>14497</v>
      </c>
      <c r="O1756" s="20">
        <v>180.96</v>
      </c>
      <c r="P1756" s="2" t="s">
        <v>1612</v>
      </c>
      <c r="Q1756" s="20" t="s">
        <v>6762</v>
      </c>
      <c r="R1756" s="20" t="s">
        <v>55</v>
      </c>
      <c r="S1756" s="20" t="s">
        <v>6763</v>
      </c>
      <c r="T1756" s="20" t="s">
        <v>6764</v>
      </c>
      <c r="U1756" s="20" t="s">
        <v>6765</v>
      </c>
      <c r="V1756" s="20" t="s">
        <v>6766</v>
      </c>
      <c r="W1756" s="20" t="s">
        <v>6767</v>
      </c>
      <c r="X1756" s="20" t="s">
        <v>1602</v>
      </c>
      <c r="Y1756" s="20"/>
      <c r="Z1756" s="2" t="s">
        <v>59</v>
      </c>
      <c r="AA1756" s="42"/>
      <c r="AB1756" s="42"/>
      <c r="AC1756" s="42"/>
      <c r="AD1756" s="42"/>
      <c r="AE1756" s="42"/>
      <c r="AF1756" s="42"/>
      <c r="AG1756" s="42"/>
      <c r="AH1756" s="42"/>
      <c r="AI1756" s="42"/>
      <c r="AJ1756" s="42"/>
      <c r="AK1756" s="42"/>
      <c r="AL1756" s="42"/>
      <c r="AM1756" s="42"/>
      <c r="AN1756" s="42"/>
      <c r="AO1756" s="42"/>
      <c r="AP1756" s="42"/>
      <c r="AQ1756" s="42"/>
      <c r="AR1756" s="42"/>
      <c r="AS1756" s="42"/>
    </row>
    <row r="1757" spans="1:45" ht="241.5" customHeight="1" x14ac:dyDescent="0.25">
      <c r="A1757" s="49"/>
      <c r="B1757" s="4" t="s">
        <v>14591</v>
      </c>
      <c r="C1757" s="2" t="s">
        <v>3685</v>
      </c>
      <c r="D1757" s="2" t="s">
        <v>1221</v>
      </c>
      <c r="E1757" s="2" t="s">
        <v>3686</v>
      </c>
      <c r="F1757" s="2">
        <v>1651084443</v>
      </c>
      <c r="G1757" s="2" t="s">
        <v>3687</v>
      </c>
      <c r="H1757" s="2" t="s">
        <v>3688</v>
      </c>
      <c r="I1757" s="2" t="s">
        <v>14592</v>
      </c>
      <c r="J1757" s="2" t="s">
        <v>3690</v>
      </c>
      <c r="K1757" s="7" t="s">
        <v>3691</v>
      </c>
      <c r="L1757" s="2" t="s">
        <v>1929</v>
      </c>
      <c r="M1757" s="20" t="s">
        <v>56</v>
      </c>
      <c r="N1757" s="95" t="s">
        <v>14659</v>
      </c>
      <c r="O1757" s="20">
        <v>235.73</v>
      </c>
      <c r="P1757" s="2" t="s">
        <v>1612</v>
      </c>
      <c r="Q1757" s="2" t="s">
        <v>15859</v>
      </c>
      <c r="R1757" s="2" t="s">
        <v>55</v>
      </c>
      <c r="S1757" s="2" t="s">
        <v>3692</v>
      </c>
      <c r="T1757" s="2" t="s">
        <v>15194</v>
      </c>
      <c r="U1757" s="2" t="s">
        <v>55</v>
      </c>
      <c r="V1757" s="2" t="s">
        <v>3693</v>
      </c>
      <c r="W1757" s="2" t="s">
        <v>3694</v>
      </c>
      <c r="X1757" s="2" t="s">
        <v>45</v>
      </c>
      <c r="Y1757" s="2"/>
      <c r="Z1757" s="2" t="s">
        <v>59</v>
      </c>
      <c r="AA1757" s="42"/>
      <c r="AB1757" s="42"/>
      <c r="AC1757" s="42"/>
      <c r="AD1757" s="42"/>
      <c r="AE1757" s="42"/>
      <c r="AF1757" s="42"/>
      <c r="AG1757" s="42"/>
      <c r="AH1757" s="42"/>
      <c r="AI1757" s="42"/>
      <c r="AJ1757" s="42"/>
      <c r="AK1757" s="42"/>
      <c r="AL1757" s="42"/>
      <c r="AM1757" s="42"/>
      <c r="AN1757" s="42"/>
      <c r="AO1757" s="42"/>
      <c r="AP1757" s="42"/>
      <c r="AQ1757" s="42"/>
      <c r="AR1757" s="42"/>
      <c r="AS1757" s="42"/>
    </row>
    <row r="1758" spans="1:45" ht="241.5" customHeight="1" x14ac:dyDescent="0.25">
      <c r="A1758" s="49"/>
      <c r="B1758" s="4" t="s">
        <v>14593</v>
      </c>
      <c r="C1758" s="20" t="s">
        <v>5878</v>
      </c>
      <c r="D1758" s="20" t="s">
        <v>1221</v>
      </c>
      <c r="E1758" s="20" t="s">
        <v>5879</v>
      </c>
      <c r="F1758" s="2">
        <v>1637004485</v>
      </c>
      <c r="G1758" s="20" t="s">
        <v>5880</v>
      </c>
      <c r="H1758" s="20" t="s">
        <v>5881</v>
      </c>
      <c r="I1758" s="20" t="s">
        <v>5882</v>
      </c>
      <c r="J1758" s="20" t="s">
        <v>5883</v>
      </c>
      <c r="K1758" s="29" t="s">
        <v>5884</v>
      </c>
      <c r="L1758" s="2" t="s">
        <v>1929</v>
      </c>
      <c r="M1758" s="20" t="s">
        <v>56</v>
      </c>
      <c r="N1758" s="2" t="s">
        <v>16076</v>
      </c>
      <c r="O1758" s="20">
        <v>0</v>
      </c>
      <c r="P1758" s="2" t="s">
        <v>13463</v>
      </c>
      <c r="Q1758" s="20" t="s">
        <v>5896</v>
      </c>
      <c r="R1758" s="20" t="s">
        <v>55</v>
      </c>
      <c r="S1758" s="20" t="s">
        <v>55</v>
      </c>
      <c r="T1758" s="64" t="s">
        <v>5885</v>
      </c>
      <c r="U1758" s="20" t="s">
        <v>55</v>
      </c>
      <c r="V1758" s="20" t="s">
        <v>5886</v>
      </c>
      <c r="W1758" s="20" t="s">
        <v>5887</v>
      </c>
      <c r="X1758" s="20" t="s">
        <v>45</v>
      </c>
      <c r="Y1758" s="20"/>
      <c r="Z1758" s="2" t="s">
        <v>59</v>
      </c>
      <c r="AA1758" s="42"/>
      <c r="AB1758" s="42"/>
      <c r="AC1758" s="42"/>
      <c r="AD1758" s="42"/>
      <c r="AE1758" s="42"/>
      <c r="AF1758" s="42"/>
      <c r="AG1758" s="42"/>
      <c r="AH1758" s="42"/>
      <c r="AI1758" s="42"/>
      <c r="AJ1758" s="42"/>
      <c r="AK1758" s="42"/>
      <c r="AL1758" s="42"/>
      <c r="AM1758" s="42"/>
      <c r="AN1758" s="42"/>
      <c r="AO1758" s="42"/>
      <c r="AP1758" s="42"/>
      <c r="AQ1758" s="42"/>
      <c r="AR1758" s="42"/>
      <c r="AS1758" s="42"/>
    </row>
    <row r="1759" spans="1:45" ht="241.5" customHeight="1" x14ac:dyDescent="0.25">
      <c r="A1759" s="49"/>
      <c r="B1759" s="4" t="s">
        <v>14594</v>
      </c>
      <c r="C1759" s="27" t="s">
        <v>7743</v>
      </c>
      <c r="D1759" s="28" t="s">
        <v>1506</v>
      </c>
      <c r="E1759" s="20" t="s">
        <v>7744</v>
      </c>
      <c r="F1759" s="2">
        <v>1637004453</v>
      </c>
      <c r="G1759" s="27" t="s">
        <v>7745</v>
      </c>
      <c r="H1759" s="20" t="s">
        <v>7746</v>
      </c>
      <c r="I1759" s="20" t="s">
        <v>14595</v>
      </c>
      <c r="J1759" s="20" t="s">
        <v>7748</v>
      </c>
      <c r="K1759" s="29" t="s">
        <v>7749</v>
      </c>
      <c r="L1759" s="2" t="s">
        <v>1929</v>
      </c>
      <c r="M1759" s="20" t="s">
        <v>56</v>
      </c>
      <c r="N1759" s="2" t="s">
        <v>16479</v>
      </c>
      <c r="O1759" s="20">
        <v>0</v>
      </c>
      <c r="P1759" s="20" t="s">
        <v>8799</v>
      </c>
      <c r="Q1759" s="20" t="s">
        <v>16624</v>
      </c>
      <c r="R1759" s="27" t="s">
        <v>55</v>
      </c>
      <c r="S1759" s="27" t="s">
        <v>55</v>
      </c>
      <c r="T1759" s="20" t="s">
        <v>7751</v>
      </c>
      <c r="U1759" s="20" t="s">
        <v>55</v>
      </c>
      <c r="V1759" s="20" t="s">
        <v>7752</v>
      </c>
      <c r="W1759" s="20" t="s">
        <v>16885</v>
      </c>
      <c r="X1759" s="20" t="s">
        <v>45</v>
      </c>
      <c r="Y1759" s="20"/>
      <c r="Z1759" s="2" t="s">
        <v>59</v>
      </c>
      <c r="AA1759" s="42"/>
      <c r="AB1759" s="42"/>
      <c r="AC1759" s="42"/>
      <c r="AD1759" s="42"/>
      <c r="AE1759" s="42"/>
      <c r="AF1759" s="42"/>
      <c r="AG1759" s="42"/>
      <c r="AH1759" s="42"/>
      <c r="AI1759" s="42"/>
      <c r="AJ1759" s="42"/>
      <c r="AK1759" s="42"/>
      <c r="AL1759" s="42"/>
      <c r="AM1759" s="42"/>
      <c r="AN1759" s="42"/>
      <c r="AO1759" s="42"/>
      <c r="AP1759" s="42"/>
      <c r="AQ1759" s="42"/>
      <c r="AR1759" s="42"/>
      <c r="AS1759" s="42"/>
    </row>
    <row r="1760" spans="1:45" ht="241.5" customHeight="1" x14ac:dyDescent="0.25">
      <c r="A1760" s="49"/>
      <c r="B1760" s="4" t="s">
        <v>14596</v>
      </c>
      <c r="C1760" s="2" t="s">
        <v>9155</v>
      </c>
      <c r="D1760" s="20" t="s">
        <v>1946</v>
      </c>
      <c r="E1760" s="20" t="s">
        <v>9156</v>
      </c>
      <c r="F1760" s="2">
        <v>1637004414</v>
      </c>
      <c r="G1760" s="20" t="s">
        <v>9157</v>
      </c>
      <c r="H1760" s="20" t="s">
        <v>9158</v>
      </c>
      <c r="I1760" s="20" t="s">
        <v>9159</v>
      </c>
      <c r="J1760" s="20" t="s">
        <v>9160</v>
      </c>
      <c r="K1760" s="24" t="s">
        <v>9161</v>
      </c>
      <c r="L1760" s="2" t="s">
        <v>1929</v>
      </c>
      <c r="M1760" s="20" t="s">
        <v>56</v>
      </c>
      <c r="N1760" s="2" t="s">
        <v>16479</v>
      </c>
      <c r="O1760" s="20">
        <v>235.73</v>
      </c>
      <c r="P1760" s="2" t="s">
        <v>13880</v>
      </c>
      <c r="Q1760" s="27" t="s">
        <v>16574</v>
      </c>
      <c r="R1760" s="20" t="s">
        <v>55</v>
      </c>
      <c r="S1760" s="20" t="s">
        <v>16575</v>
      </c>
      <c r="T1760" s="20" t="s">
        <v>16578</v>
      </c>
      <c r="U1760" s="27" t="s">
        <v>16576</v>
      </c>
      <c r="V1760" s="20" t="s">
        <v>16577</v>
      </c>
      <c r="W1760" s="20" t="s">
        <v>9162</v>
      </c>
      <c r="X1760" s="39" t="s">
        <v>6140</v>
      </c>
      <c r="Y1760" s="39"/>
      <c r="Z1760" s="2" t="s">
        <v>59</v>
      </c>
      <c r="AA1760" s="42"/>
      <c r="AB1760" s="42"/>
      <c r="AC1760" s="42"/>
      <c r="AD1760" s="42"/>
      <c r="AE1760" s="42"/>
      <c r="AF1760" s="42"/>
      <c r="AG1760" s="42"/>
      <c r="AH1760" s="42"/>
      <c r="AI1760" s="42"/>
      <c r="AJ1760" s="42"/>
      <c r="AK1760" s="42"/>
      <c r="AL1760" s="42"/>
      <c r="AM1760" s="42"/>
      <c r="AN1760" s="42"/>
      <c r="AO1760" s="42"/>
      <c r="AP1760" s="42"/>
      <c r="AQ1760" s="42"/>
      <c r="AR1760" s="42"/>
      <c r="AS1760" s="42"/>
    </row>
    <row r="1761" spans="1:45" ht="241.5" customHeight="1" x14ac:dyDescent="0.25">
      <c r="A1761" s="49"/>
      <c r="B1761" s="4" t="s">
        <v>14597</v>
      </c>
      <c r="C1761" s="2" t="s">
        <v>9164</v>
      </c>
      <c r="D1761" s="20" t="s">
        <v>1946</v>
      </c>
      <c r="E1761" s="20" t="s">
        <v>9165</v>
      </c>
      <c r="F1761" s="2">
        <v>1637004693</v>
      </c>
      <c r="G1761" s="20" t="s">
        <v>9166</v>
      </c>
      <c r="H1761" s="20" t="s">
        <v>9167</v>
      </c>
      <c r="I1761" s="20" t="s">
        <v>9168</v>
      </c>
      <c r="J1761" s="20" t="s">
        <v>9169</v>
      </c>
      <c r="K1761" s="24" t="s">
        <v>9170</v>
      </c>
      <c r="L1761" s="2" t="s">
        <v>1929</v>
      </c>
      <c r="M1761" s="20" t="s">
        <v>56</v>
      </c>
      <c r="N1761" s="2" t="s">
        <v>16629</v>
      </c>
      <c r="O1761" s="20" t="s">
        <v>55</v>
      </c>
      <c r="P1761" s="2" t="s">
        <v>13553</v>
      </c>
      <c r="Q1761" s="27" t="s">
        <v>16624</v>
      </c>
      <c r="R1761" s="20" t="s">
        <v>55</v>
      </c>
      <c r="S1761" s="20" t="s">
        <v>16625</v>
      </c>
      <c r="T1761" s="20" t="s">
        <v>16626</v>
      </c>
      <c r="U1761" s="27" t="s">
        <v>9172</v>
      </c>
      <c r="V1761" s="20" t="s">
        <v>16630</v>
      </c>
      <c r="W1761" s="20" t="s">
        <v>9174</v>
      </c>
      <c r="X1761" s="39" t="s">
        <v>16628</v>
      </c>
      <c r="Y1761" s="39"/>
      <c r="Z1761" s="2" t="s">
        <v>59</v>
      </c>
      <c r="AA1761" s="42"/>
      <c r="AB1761" s="42"/>
      <c r="AC1761" s="42"/>
      <c r="AD1761" s="42"/>
      <c r="AE1761" s="42"/>
      <c r="AF1761" s="42"/>
      <c r="AG1761" s="42"/>
      <c r="AH1761" s="42"/>
      <c r="AI1761" s="42"/>
      <c r="AJ1761" s="42"/>
      <c r="AK1761" s="42"/>
      <c r="AL1761" s="42"/>
      <c r="AM1761" s="42"/>
      <c r="AN1761" s="42"/>
      <c r="AO1761" s="42"/>
      <c r="AP1761" s="42"/>
      <c r="AQ1761" s="42"/>
      <c r="AR1761" s="42"/>
      <c r="AS1761" s="42"/>
    </row>
    <row r="1762" spans="1:45" ht="241.5" customHeight="1" x14ac:dyDescent="0.25">
      <c r="A1762" s="49"/>
      <c r="B1762" s="4" t="s">
        <v>14598</v>
      </c>
      <c r="C1762" s="2" t="s">
        <v>9130</v>
      </c>
      <c r="D1762" s="20" t="s">
        <v>1946</v>
      </c>
      <c r="E1762" s="20" t="s">
        <v>9131</v>
      </c>
      <c r="F1762" s="2">
        <v>1637004492</v>
      </c>
      <c r="G1762" s="20" t="s">
        <v>9132</v>
      </c>
      <c r="H1762" s="20" t="s">
        <v>9133</v>
      </c>
      <c r="I1762" s="20" t="s">
        <v>9134</v>
      </c>
      <c r="J1762" s="20" t="s">
        <v>9135</v>
      </c>
      <c r="K1762" s="24" t="s">
        <v>9136</v>
      </c>
      <c r="L1762" s="2" t="s">
        <v>1929</v>
      </c>
      <c r="M1762" s="20" t="s">
        <v>56</v>
      </c>
      <c r="N1762" s="2" t="s">
        <v>14497</v>
      </c>
      <c r="O1762" s="20">
        <v>29.96</v>
      </c>
      <c r="P1762" s="2" t="s">
        <v>6854</v>
      </c>
      <c r="Q1762" s="2" t="s">
        <v>9121</v>
      </c>
      <c r="R1762" s="20" t="s">
        <v>55</v>
      </c>
      <c r="S1762" s="20" t="s">
        <v>55</v>
      </c>
      <c r="T1762" s="20" t="s">
        <v>14599</v>
      </c>
      <c r="U1762" s="27" t="s">
        <v>9138</v>
      </c>
      <c r="V1762" s="20" t="s">
        <v>9139</v>
      </c>
      <c r="W1762" s="20" t="s">
        <v>9140</v>
      </c>
      <c r="X1762" s="39" t="s">
        <v>6140</v>
      </c>
      <c r="Y1762" s="39"/>
      <c r="Z1762" s="2" t="s">
        <v>59</v>
      </c>
      <c r="AA1762" s="42"/>
      <c r="AB1762" s="42"/>
      <c r="AC1762" s="42"/>
      <c r="AD1762" s="42"/>
      <c r="AE1762" s="42"/>
      <c r="AF1762" s="42"/>
      <c r="AG1762" s="42"/>
      <c r="AH1762" s="42"/>
      <c r="AI1762" s="42"/>
      <c r="AJ1762" s="42"/>
      <c r="AK1762" s="42"/>
      <c r="AL1762" s="42"/>
      <c r="AM1762" s="42"/>
      <c r="AN1762" s="42"/>
      <c r="AO1762" s="42"/>
      <c r="AP1762" s="42"/>
      <c r="AQ1762" s="42"/>
      <c r="AR1762" s="42"/>
      <c r="AS1762" s="42"/>
    </row>
    <row r="1763" spans="1:45" ht="241.5" customHeight="1" x14ac:dyDescent="0.25">
      <c r="A1763" s="49"/>
      <c r="B1763" s="4" t="s">
        <v>14600</v>
      </c>
      <c r="C1763" s="2" t="s">
        <v>9114</v>
      </c>
      <c r="D1763" s="20" t="s">
        <v>1946</v>
      </c>
      <c r="E1763" s="2" t="s">
        <v>14601</v>
      </c>
      <c r="F1763" s="2">
        <v>1637004319</v>
      </c>
      <c r="G1763" s="2" t="s">
        <v>9116</v>
      </c>
      <c r="H1763" s="2" t="s">
        <v>9117</v>
      </c>
      <c r="I1763" s="2" t="s">
        <v>9118</v>
      </c>
      <c r="J1763" s="2" t="s">
        <v>9119</v>
      </c>
      <c r="K1763" s="5" t="s">
        <v>9120</v>
      </c>
      <c r="L1763" s="2" t="s">
        <v>1929</v>
      </c>
      <c r="M1763" s="20" t="s">
        <v>56</v>
      </c>
      <c r="N1763" s="2" t="s">
        <v>14602</v>
      </c>
      <c r="O1763" s="2">
        <v>180.96</v>
      </c>
      <c r="P1763" s="2" t="s">
        <v>6854</v>
      </c>
      <c r="Q1763" s="2" t="s">
        <v>9121</v>
      </c>
      <c r="R1763" s="27" t="s">
        <v>55</v>
      </c>
      <c r="S1763" s="2" t="s">
        <v>9122</v>
      </c>
      <c r="T1763" s="2" t="s">
        <v>14603</v>
      </c>
      <c r="U1763" s="2" t="s">
        <v>14604</v>
      </c>
      <c r="V1763" s="2" t="s">
        <v>9124</v>
      </c>
      <c r="W1763" s="2" t="s">
        <v>9125</v>
      </c>
      <c r="X1763" s="39" t="s">
        <v>6140</v>
      </c>
      <c r="Y1763" s="39"/>
      <c r="Z1763" s="2" t="s">
        <v>59</v>
      </c>
      <c r="AA1763" s="42"/>
      <c r="AB1763" s="42"/>
      <c r="AC1763" s="42"/>
      <c r="AD1763" s="42"/>
      <c r="AE1763" s="42"/>
      <c r="AF1763" s="42"/>
      <c r="AG1763" s="42"/>
      <c r="AH1763" s="42"/>
      <c r="AI1763" s="42"/>
      <c r="AJ1763" s="42"/>
      <c r="AK1763" s="42"/>
      <c r="AL1763" s="42"/>
      <c r="AM1763" s="42"/>
      <c r="AN1763" s="42"/>
      <c r="AO1763" s="42"/>
      <c r="AP1763" s="42"/>
      <c r="AQ1763" s="42"/>
      <c r="AR1763" s="42"/>
      <c r="AS1763" s="42"/>
    </row>
    <row r="1764" spans="1:45" ht="241.5" customHeight="1" x14ac:dyDescent="0.25">
      <c r="A1764" s="49"/>
      <c r="B1764" s="4" t="s">
        <v>14605</v>
      </c>
      <c r="C1764" s="20" t="s">
        <v>5541</v>
      </c>
      <c r="D1764" s="20" t="s">
        <v>1221</v>
      </c>
      <c r="E1764" s="20" t="s">
        <v>5542</v>
      </c>
      <c r="F1764" s="2">
        <v>1660017563</v>
      </c>
      <c r="G1764" s="20" t="s">
        <v>5543</v>
      </c>
      <c r="H1764" s="33" t="s">
        <v>5544</v>
      </c>
      <c r="I1764" s="44" t="s">
        <v>5545</v>
      </c>
      <c r="J1764" s="20" t="s">
        <v>5546</v>
      </c>
      <c r="K1764" s="24" t="s">
        <v>5547</v>
      </c>
      <c r="L1764" s="2" t="s">
        <v>1929</v>
      </c>
      <c r="M1764" s="20" t="s">
        <v>56</v>
      </c>
      <c r="N1764" s="2" t="s">
        <v>16094</v>
      </c>
      <c r="O1764" s="20">
        <v>0</v>
      </c>
      <c r="P1764" s="20" t="s">
        <v>13362</v>
      </c>
      <c r="Q1764" s="20" t="s">
        <v>14606</v>
      </c>
      <c r="R1764" s="20" t="s">
        <v>55</v>
      </c>
      <c r="S1764" s="20" t="s">
        <v>55</v>
      </c>
      <c r="T1764" s="2" t="s">
        <v>5548</v>
      </c>
      <c r="U1764" s="2" t="s">
        <v>17435</v>
      </c>
      <c r="V1764" s="2" t="s">
        <v>5549</v>
      </c>
      <c r="W1764" s="2" t="s">
        <v>5550</v>
      </c>
      <c r="X1764" s="20" t="s">
        <v>45</v>
      </c>
      <c r="Y1764" s="20"/>
      <c r="Z1764" s="2" t="s">
        <v>59</v>
      </c>
      <c r="AA1764" s="42"/>
      <c r="AB1764" s="42"/>
      <c r="AC1764" s="42"/>
      <c r="AD1764" s="42"/>
      <c r="AE1764" s="42"/>
      <c r="AF1764" s="42"/>
      <c r="AG1764" s="42"/>
      <c r="AH1764" s="42"/>
      <c r="AI1764" s="42"/>
      <c r="AJ1764" s="42"/>
      <c r="AK1764" s="42"/>
      <c r="AL1764" s="42"/>
      <c r="AM1764" s="42"/>
      <c r="AN1764" s="42"/>
      <c r="AO1764" s="42"/>
      <c r="AP1764" s="42"/>
      <c r="AQ1764" s="42"/>
      <c r="AR1764" s="42"/>
      <c r="AS1764" s="42"/>
    </row>
    <row r="1765" spans="1:45" ht="241.5" customHeight="1" x14ac:dyDescent="0.25">
      <c r="A1765" s="49"/>
      <c r="B1765" s="4" t="s">
        <v>14607</v>
      </c>
      <c r="C1765" s="27" t="s">
        <v>14608</v>
      </c>
      <c r="D1765" s="27" t="s">
        <v>1221</v>
      </c>
      <c r="E1765" s="27" t="s">
        <v>8532</v>
      </c>
      <c r="F1765" s="2">
        <v>1660049340</v>
      </c>
      <c r="G1765" s="27" t="s">
        <v>8533</v>
      </c>
      <c r="H1765" s="27" t="s">
        <v>8534</v>
      </c>
      <c r="I1765" s="27" t="s">
        <v>8535</v>
      </c>
      <c r="J1765" s="27" t="s">
        <v>8536</v>
      </c>
      <c r="K1765" s="56" t="s">
        <v>8537</v>
      </c>
      <c r="L1765" s="2" t="s">
        <v>1929</v>
      </c>
      <c r="M1765" s="20" t="s">
        <v>56</v>
      </c>
      <c r="N1765" s="2" t="s">
        <v>16094</v>
      </c>
      <c r="O1765" s="20">
        <v>253.73</v>
      </c>
      <c r="P1765" s="20" t="s">
        <v>486</v>
      </c>
      <c r="Q1765" s="27" t="s">
        <v>8539</v>
      </c>
      <c r="R1765" s="27" t="s">
        <v>55</v>
      </c>
      <c r="S1765" s="27" t="s">
        <v>8540</v>
      </c>
      <c r="T1765" s="27" t="s">
        <v>8541</v>
      </c>
      <c r="U1765" s="27" t="s">
        <v>55</v>
      </c>
      <c r="V1765" s="27" t="s">
        <v>17878</v>
      </c>
      <c r="W1765" s="27" t="s">
        <v>17877</v>
      </c>
      <c r="X1765" s="27" t="s">
        <v>8529</v>
      </c>
      <c r="Y1765" s="27"/>
      <c r="Z1765" s="2" t="s">
        <v>59</v>
      </c>
      <c r="AA1765" s="42"/>
      <c r="AB1765" s="42"/>
      <c r="AC1765" s="42"/>
      <c r="AD1765" s="42"/>
      <c r="AE1765" s="42"/>
      <c r="AF1765" s="42"/>
      <c r="AG1765" s="42"/>
      <c r="AH1765" s="42"/>
      <c r="AI1765" s="42"/>
      <c r="AJ1765" s="42"/>
      <c r="AK1765" s="42"/>
      <c r="AL1765" s="42"/>
      <c r="AM1765" s="42"/>
      <c r="AN1765" s="42"/>
      <c r="AO1765" s="42"/>
      <c r="AP1765" s="42"/>
      <c r="AQ1765" s="42"/>
      <c r="AR1765" s="42"/>
      <c r="AS1765" s="42"/>
    </row>
    <row r="1766" spans="1:45" ht="241.5" customHeight="1" x14ac:dyDescent="0.25">
      <c r="A1766" s="49"/>
      <c r="B1766" s="4" t="s">
        <v>14609</v>
      </c>
      <c r="C1766" s="20" t="s">
        <v>14610</v>
      </c>
      <c r="D1766" s="20" t="s">
        <v>1221</v>
      </c>
      <c r="E1766" s="20" t="s">
        <v>5941</v>
      </c>
      <c r="F1766" s="2">
        <v>1660028371</v>
      </c>
      <c r="G1766" s="20" t="s">
        <v>5942</v>
      </c>
      <c r="H1766" s="20" t="s">
        <v>5943</v>
      </c>
      <c r="I1766" s="20" t="s">
        <v>14611</v>
      </c>
      <c r="J1766" s="20" t="s">
        <v>5945</v>
      </c>
      <c r="K1766" s="24" t="s">
        <v>5946</v>
      </c>
      <c r="L1766" s="2" t="s">
        <v>1929</v>
      </c>
      <c r="M1766" s="20" t="s">
        <v>56</v>
      </c>
      <c r="N1766" s="2" t="s">
        <v>16098</v>
      </c>
      <c r="O1766" s="20">
        <v>0</v>
      </c>
      <c r="P1766" s="20" t="s">
        <v>57</v>
      </c>
      <c r="Q1766" s="20" t="s">
        <v>5947</v>
      </c>
      <c r="R1766" s="20" t="s">
        <v>55</v>
      </c>
      <c r="S1766" s="20" t="s">
        <v>55</v>
      </c>
      <c r="T1766" s="20" t="s">
        <v>5948</v>
      </c>
      <c r="U1766" s="20" t="s">
        <v>55</v>
      </c>
      <c r="V1766" s="20" t="s">
        <v>5949</v>
      </c>
      <c r="W1766" s="20" t="s">
        <v>5950</v>
      </c>
      <c r="X1766" s="20" t="s">
        <v>45</v>
      </c>
      <c r="Y1766" s="20"/>
      <c r="Z1766" s="2" t="s">
        <v>59</v>
      </c>
      <c r="AA1766" s="42"/>
      <c r="AB1766" s="42"/>
      <c r="AC1766" s="42"/>
      <c r="AD1766" s="42"/>
      <c r="AE1766" s="42"/>
      <c r="AF1766" s="42"/>
      <c r="AG1766" s="42"/>
      <c r="AH1766" s="42"/>
      <c r="AI1766" s="42"/>
      <c r="AJ1766" s="42"/>
      <c r="AK1766" s="42"/>
      <c r="AL1766" s="42"/>
      <c r="AM1766" s="42"/>
      <c r="AN1766" s="42"/>
      <c r="AO1766" s="42"/>
      <c r="AP1766" s="42"/>
      <c r="AQ1766" s="42"/>
      <c r="AR1766" s="42"/>
      <c r="AS1766" s="42"/>
    </row>
    <row r="1767" spans="1:45" ht="241.5" customHeight="1" x14ac:dyDescent="0.25">
      <c r="A1767" s="49"/>
      <c r="B1767" s="4" t="s">
        <v>14612</v>
      </c>
      <c r="C1767" s="2" t="s">
        <v>14613</v>
      </c>
      <c r="D1767" s="2" t="s">
        <v>1221</v>
      </c>
      <c r="E1767" s="2" t="s">
        <v>4047</v>
      </c>
      <c r="F1767" s="2">
        <v>1658027437</v>
      </c>
      <c r="G1767" s="2" t="s">
        <v>4048</v>
      </c>
      <c r="H1767" s="2" t="s">
        <v>4049</v>
      </c>
      <c r="I1767" s="2" t="s">
        <v>4050</v>
      </c>
      <c r="J1767" s="8" t="s">
        <v>4051</v>
      </c>
      <c r="K1767" s="5" t="s">
        <v>4052</v>
      </c>
      <c r="L1767" s="2" t="s">
        <v>1929</v>
      </c>
      <c r="M1767" s="20" t="s">
        <v>56</v>
      </c>
      <c r="N1767" s="2" t="s">
        <v>13564</v>
      </c>
      <c r="O1767" s="20">
        <v>0</v>
      </c>
      <c r="P1767" s="20" t="s">
        <v>57</v>
      </c>
      <c r="Q1767" s="2" t="s">
        <v>4053</v>
      </c>
      <c r="R1767" s="2" t="s">
        <v>55</v>
      </c>
      <c r="S1767" s="2" t="s">
        <v>55</v>
      </c>
      <c r="T1767" s="2" t="s">
        <v>14614</v>
      </c>
      <c r="U1767" s="2" t="s">
        <v>14615</v>
      </c>
      <c r="V1767" s="2" t="s">
        <v>4056</v>
      </c>
      <c r="W1767" s="2" t="s">
        <v>4057</v>
      </c>
      <c r="X1767" s="2" t="s">
        <v>45</v>
      </c>
      <c r="Y1767" s="2"/>
      <c r="Z1767" s="2" t="s">
        <v>59</v>
      </c>
      <c r="AA1767" s="42"/>
      <c r="AB1767" s="42"/>
      <c r="AC1767" s="42"/>
      <c r="AD1767" s="42"/>
      <c r="AE1767" s="42"/>
      <c r="AF1767" s="42"/>
      <c r="AG1767" s="42"/>
      <c r="AH1767" s="42"/>
      <c r="AI1767" s="42"/>
      <c r="AJ1767" s="42"/>
      <c r="AK1767" s="42"/>
      <c r="AL1767" s="42"/>
      <c r="AM1767" s="42"/>
      <c r="AN1767" s="42"/>
      <c r="AO1767" s="42"/>
      <c r="AP1767" s="42"/>
      <c r="AQ1767" s="42"/>
      <c r="AR1767" s="42"/>
      <c r="AS1767" s="42"/>
    </row>
    <row r="1768" spans="1:45" ht="241.5" customHeight="1" x14ac:dyDescent="0.25">
      <c r="A1768" s="49"/>
      <c r="B1768" s="4" t="s">
        <v>14616</v>
      </c>
      <c r="C1768" s="2" t="s">
        <v>14617</v>
      </c>
      <c r="D1768" s="2" t="s">
        <v>1221</v>
      </c>
      <c r="E1768" s="20" t="s">
        <v>9215</v>
      </c>
      <c r="F1768" s="2">
        <v>1660033237</v>
      </c>
      <c r="G1768" s="20" t="s">
        <v>9216</v>
      </c>
      <c r="H1768" s="20" t="s">
        <v>9217</v>
      </c>
      <c r="I1768" s="20" t="s">
        <v>14618</v>
      </c>
      <c r="J1768" s="20" t="s">
        <v>9219</v>
      </c>
      <c r="K1768" s="24" t="s">
        <v>9220</v>
      </c>
      <c r="L1768" s="2" t="s">
        <v>1929</v>
      </c>
      <c r="M1768" s="20" t="s">
        <v>56</v>
      </c>
      <c r="N1768" s="2" t="s">
        <v>16094</v>
      </c>
      <c r="O1768" s="20">
        <v>0</v>
      </c>
      <c r="P1768" s="20" t="s">
        <v>57</v>
      </c>
      <c r="Q1768" s="20" t="s">
        <v>17421</v>
      </c>
      <c r="R1768" s="20" t="s">
        <v>55</v>
      </c>
      <c r="S1768" s="20">
        <v>2016</v>
      </c>
      <c r="T1768" s="20" t="s">
        <v>9221</v>
      </c>
      <c r="U1768" s="27" t="s">
        <v>55</v>
      </c>
      <c r="V1768" s="20" t="s">
        <v>9222</v>
      </c>
      <c r="W1768" s="20" t="s">
        <v>9223</v>
      </c>
      <c r="X1768" s="2" t="s">
        <v>1783</v>
      </c>
      <c r="Y1768" s="2"/>
      <c r="Z1768" s="2" t="s">
        <v>59</v>
      </c>
      <c r="AA1768" s="42"/>
      <c r="AB1768" s="42"/>
      <c r="AC1768" s="42"/>
      <c r="AD1768" s="42"/>
      <c r="AE1768" s="42"/>
      <c r="AF1768" s="42"/>
      <c r="AG1768" s="42"/>
      <c r="AH1768" s="42"/>
      <c r="AI1768" s="42"/>
      <c r="AJ1768" s="42"/>
      <c r="AK1768" s="42"/>
      <c r="AL1768" s="42"/>
      <c r="AM1768" s="42"/>
      <c r="AN1768" s="42"/>
      <c r="AO1768" s="42"/>
      <c r="AP1768" s="42"/>
      <c r="AQ1768" s="42"/>
      <c r="AR1768" s="42"/>
      <c r="AS1768" s="42"/>
    </row>
    <row r="1769" spans="1:45" ht="241.5" customHeight="1" x14ac:dyDescent="0.25">
      <c r="A1769" s="49"/>
      <c r="B1769" s="4" t="s">
        <v>14619</v>
      </c>
      <c r="C1769" s="2" t="s">
        <v>3470</v>
      </c>
      <c r="D1769" s="2" t="s">
        <v>1221</v>
      </c>
      <c r="E1769" s="2" t="s">
        <v>3471</v>
      </c>
      <c r="F1769" s="2">
        <v>1621001954</v>
      </c>
      <c r="G1769" s="2" t="s">
        <v>3472</v>
      </c>
      <c r="H1769" s="2" t="s">
        <v>3473</v>
      </c>
      <c r="I1769" s="2" t="s">
        <v>3474</v>
      </c>
      <c r="J1769" s="2" t="s">
        <v>3475</v>
      </c>
      <c r="K1769" s="7" t="s">
        <v>3476</v>
      </c>
      <c r="L1769" s="2" t="s">
        <v>1929</v>
      </c>
      <c r="M1769" s="2" t="s">
        <v>56</v>
      </c>
      <c r="N1769" s="2" t="s">
        <v>15778</v>
      </c>
      <c r="O1769" s="20">
        <v>235.73</v>
      </c>
      <c r="P1769" s="20" t="s">
        <v>14918</v>
      </c>
      <c r="Q1769" s="2" t="s">
        <v>3477</v>
      </c>
      <c r="R1769" s="2" t="s">
        <v>55</v>
      </c>
      <c r="S1769" s="2" t="s">
        <v>17390</v>
      </c>
      <c r="T1769" s="2" t="s">
        <v>3478</v>
      </c>
      <c r="U1769" s="2" t="s">
        <v>17391</v>
      </c>
      <c r="V1769" s="2" t="s">
        <v>14620</v>
      </c>
      <c r="W1769" s="2" t="s">
        <v>3479</v>
      </c>
      <c r="X1769" s="2" t="s">
        <v>45</v>
      </c>
      <c r="Y1769" s="2"/>
      <c r="Z1769" s="2" t="s">
        <v>59</v>
      </c>
      <c r="AA1769" s="42"/>
      <c r="AB1769" s="42"/>
      <c r="AC1769" s="42"/>
      <c r="AD1769" s="42"/>
      <c r="AE1769" s="42"/>
      <c r="AF1769" s="42"/>
      <c r="AG1769" s="42"/>
      <c r="AH1769" s="42"/>
      <c r="AI1769" s="42"/>
      <c r="AJ1769" s="42"/>
      <c r="AK1769" s="42"/>
      <c r="AL1769" s="42"/>
      <c r="AM1769" s="42"/>
      <c r="AN1769" s="42"/>
      <c r="AO1769" s="42"/>
      <c r="AP1769" s="42"/>
      <c r="AQ1769" s="42"/>
      <c r="AR1769" s="42"/>
      <c r="AS1769" s="42"/>
    </row>
    <row r="1770" spans="1:45" ht="241.5" customHeight="1" x14ac:dyDescent="0.25">
      <c r="A1770" s="49"/>
      <c r="B1770" s="4" t="s">
        <v>14621</v>
      </c>
      <c r="C1770" s="27" t="s">
        <v>8919</v>
      </c>
      <c r="D1770" s="27" t="s">
        <v>1946</v>
      </c>
      <c r="E1770" s="27" t="s">
        <v>8920</v>
      </c>
      <c r="F1770" s="2">
        <v>1660315802</v>
      </c>
      <c r="G1770" s="27" t="s">
        <v>8921</v>
      </c>
      <c r="H1770" s="27" t="s">
        <v>8922</v>
      </c>
      <c r="I1770" s="27" t="s">
        <v>8923</v>
      </c>
      <c r="J1770" s="27" t="s">
        <v>8924</v>
      </c>
      <c r="K1770" s="56" t="s">
        <v>8925</v>
      </c>
      <c r="L1770" s="2" t="s">
        <v>1929</v>
      </c>
      <c r="M1770" s="20" t="s">
        <v>56</v>
      </c>
      <c r="N1770" s="20" t="s">
        <v>13564</v>
      </c>
      <c r="O1770" s="20">
        <v>0</v>
      </c>
      <c r="P1770" s="20" t="s">
        <v>3595</v>
      </c>
      <c r="Q1770" s="27" t="s">
        <v>8926</v>
      </c>
      <c r="R1770" s="27" t="s">
        <v>8927</v>
      </c>
      <c r="S1770" s="27" t="s">
        <v>8928</v>
      </c>
      <c r="T1770" s="27" t="s">
        <v>8929</v>
      </c>
      <c r="U1770" s="27" t="s">
        <v>8930</v>
      </c>
      <c r="V1770" s="27" t="s">
        <v>8931</v>
      </c>
      <c r="W1770" s="27" t="s">
        <v>8932</v>
      </c>
      <c r="X1770" s="27" t="s">
        <v>1382</v>
      </c>
      <c r="Y1770" s="27"/>
      <c r="Z1770" s="2" t="s">
        <v>59</v>
      </c>
      <c r="AA1770" s="42"/>
      <c r="AB1770" s="42"/>
      <c r="AC1770" s="42"/>
      <c r="AD1770" s="42"/>
      <c r="AE1770" s="42"/>
      <c r="AF1770" s="42"/>
      <c r="AG1770" s="42"/>
      <c r="AH1770" s="42"/>
      <c r="AI1770" s="42"/>
      <c r="AJ1770" s="42"/>
      <c r="AK1770" s="42"/>
      <c r="AL1770" s="42"/>
      <c r="AM1770" s="42"/>
      <c r="AN1770" s="42"/>
      <c r="AO1770" s="42"/>
      <c r="AP1770" s="42"/>
      <c r="AQ1770" s="42"/>
      <c r="AR1770" s="42"/>
      <c r="AS1770" s="42"/>
    </row>
    <row r="1771" spans="1:45" ht="241.5" customHeight="1" x14ac:dyDescent="0.25">
      <c r="A1771" s="49"/>
      <c r="B1771" s="4" t="s">
        <v>14622</v>
      </c>
      <c r="C1771" s="2" t="s">
        <v>3990</v>
      </c>
      <c r="D1771" s="2" t="s">
        <v>1946</v>
      </c>
      <c r="E1771" s="2" t="s">
        <v>3991</v>
      </c>
      <c r="F1771" s="2">
        <v>1645010443</v>
      </c>
      <c r="G1771" s="2" t="s">
        <v>3992</v>
      </c>
      <c r="H1771" s="2" t="s">
        <v>3993</v>
      </c>
      <c r="I1771" s="2" t="s">
        <v>3994</v>
      </c>
      <c r="J1771" s="2" t="s">
        <v>3995</v>
      </c>
      <c r="K1771" s="7" t="s">
        <v>3996</v>
      </c>
      <c r="L1771" s="2" t="s">
        <v>1929</v>
      </c>
      <c r="M1771" s="20" t="s">
        <v>56</v>
      </c>
      <c r="N1771" s="20" t="s">
        <v>17474</v>
      </c>
      <c r="O1771" s="20">
        <v>253.7</v>
      </c>
      <c r="P1771" s="20" t="s">
        <v>109</v>
      </c>
      <c r="Q1771" s="2" t="s">
        <v>17475</v>
      </c>
      <c r="R1771" s="2" t="s">
        <v>55</v>
      </c>
      <c r="S1771" s="2" t="s">
        <v>3997</v>
      </c>
      <c r="T1771" s="2" t="s">
        <v>17473</v>
      </c>
      <c r="U1771" s="2" t="s">
        <v>17201</v>
      </c>
      <c r="V1771" s="2" t="s">
        <v>3998</v>
      </c>
      <c r="W1771" s="2" t="s">
        <v>3999</v>
      </c>
      <c r="X1771" s="2" t="s">
        <v>17476</v>
      </c>
      <c r="Y1771" s="2"/>
      <c r="Z1771" s="2" t="s">
        <v>59</v>
      </c>
      <c r="AA1771" s="42"/>
      <c r="AB1771" s="42"/>
      <c r="AC1771" s="42"/>
      <c r="AD1771" s="42"/>
      <c r="AE1771" s="42"/>
      <c r="AF1771" s="42"/>
      <c r="AG1771" s="42"/>
      <c r="AH1771" s="42"/>
      <c r="AI1771" s="42"/>
      <c r="AJ1771" s="42"/>
      <c r="AK1771" s="42"/>
      <c r="AL1771" s="42"/>
      <c r="AM1771" s="42"/>
      <c r="AN1771" s="42"/>
      <c r="AO1771" s="42"/>
      <c r="AP1771" s="42"/>
      <c r="AQ1771" s="42"/>
      <c r="AR1771" s="42"/>
      <c r="AS1771" s="42"/>
    </row>
    <row r="1772" spans="1:45" ht="241.5" customHeight="1" x14ac:dyDescent="0.25">
      <c r="A1772" s="49"/>
      <c r="B1772" s="4" t="s">
        <v>14623</v>
      </c>
      <c r="C1772" s="20" t="s">
        <v>14624</v>
      </c>
      <c r="D1772" s="20" t="s">
        <v>1946</v>
      </c>
      <c r="E1772" s="20" t="s">
        <v>5437</v>
      </c>
      <c r="F1772" s="2">
        <v>1645010517</v>
      </c>
      <c r="G1772" s="27" t="s">
        <v>5438</v>
      </c>
      <c r="H1772" s="20" t="s">
        <v>5439</v>
      </c>
      <c r="I1772" s="27" t="s">
        <v>14625</v>
      </c>
      <c r="J1772" s="27" t="s">
        <v>5441</v>
      </c>
      <c r="K1772" s="29" t="s">
        <v>5442</v>
      </c>
      <c r="L1772" s="2" t="s">
        <v>1929</v>
      </c>
      <c r="M1772" s="20" t="s">
        <v>56</v>
      </c>
      <c r="N1772" s="27" t="s">
        <v>15856</v>
      </c>
      <c r="O1772" s="27">
        <v>0</v>
      </c>
      <c r="P1772" s="20" t="s">
        <v>3595</v>
      </c>
      <c r="Q1772" s="20" t="s">
        <v>12304</v>
      </c>
      <c r="R1772" s="20" t="s">
        <v>55</v>
      </c>
      <c r="S1772" s="20" t="s">
        <v>5443</v>
      </c>
      <c r="T1772" s="20" t="s">
        <v>17478</v>
      </c>
      <c r="U1772" s="20" t="s">
        <v>2230</v>
      </c>
      <c r="V1772" s="20" t="s">
        <v>3987</v>
      </c>
      <c r="W1772" s="20" t="s">
        <v>17479</v>
      </c>
      <c r="X1772" s="27" t="s">
        <v>17480</v>
      </c>
      <c r="Y1772" s="27"/>
      <c r="Z1772" s="2" t="s">
        <v>59</v>
      </c>
      <c r="AA1772" s="42"/>
      <c r="AB1772" s="42"/>
      <c r="AC1772" s="42"/>
      <c r="AD1772" s="42"/>
      <c r="AE1772" s="42"/>
      <c r="AF1772" s="42"/>
      <c r="AG1772" s="42"/>
      <c r="AH1772" s="42"/>
      <c r="AI1772" s="42"/>
      <c r="AJ1772" s="42"/>
      <c r="AK1772" s="42"/>
      <c r="AL1772" s="42"/>
      <c r="AM1772" s="42"/>
      <c r="AN1772" s="42"/>
      <c r="AO1772" s="42"/>
      <c r="AP1772" s="42"/>
      <c r="AQ1772" s="42"/>
      <c r="AR1772" s="42"/>
      <c r="AS1772" s="42"/>
    </row>
    <row r="1773" spans="1:45" ht="241.5" customHeight="1" x14ac:dyDescent="0.25">
      <c r="A1773" s="49"/>
      <c r="B1773" s="4" t="s">
        <v>14626</v>
      </c>
      <c r="C1773" s="20" t="s">
        <v>4806</v>
      </c>
      <c r="D1773" s="20" t="s">
        <v>1946</v>
      </c>
      <c r="E1773" s="20" t="s">
        <v>17506</v>
      </c>
      <c r="F1773" s="2">
        <v>1645010813</v>
      </c>
      <c r="G1773" s="61" t="s">
        <v>4807</v>
      </c>
      <c r="H1773" s="20" t="s">
        <v>4808</v>
      </c>
      <c r="I1773" s="20" t="s">
        <v>14627</v>
      </c>
      <c r="J1773" s="20" t="s">
        <v>4810</v>
      </c>
      <c r="K1773" s="24" t="s">
        <v>55</v>
      </c>
      <c r="L1773" s="2" t="s">
        <v>1929</v>
      </c>
      <c r="M1773" s="20" t="s">
        <v>56</v>
      </c>
      <c r="N1773" s="20" t="s">
        <v>16098</v>
      </c>
      <c r="O1773" s="20">
        <v>0</v>
      </c>
      <c r="P1773" s="20" t="s">
        <v>3595</v>
      </c>
      <c r="Q1773" s="20" t="s">
        <v>4811</v>
      </c>
      <c r="R1773" s="20" t="s">
        <v>55</v>
      </c>
      <c r="S1773" s="20" t="s">
        <v>2046</v>
      </c>
      <c r="T1773" s="20" t="s">
        <v>17509</v>
      </c>
      <c r="U1773" s="20" t="s">
        <v>16648</v>
      </c>
      <c r="V1773" s="20" t="s">
        <v>4580</v>
      </c>
      <c r="W1773" s="20" t="s">
        <v>17511</v>
      </c>
      <c r="X1773" s="20" t="s">
        <v>45</v>
      </c>
      <c r="Y1773" s="20"/>
      <c r="Z1773" s="2" t="s">
        <v>59</v>
      </c>
      <c r="AA1773" s="42"/>
      <c r="AB1773" s="42"/>
      <c r="AC1773" s="42"/>
      <c r="AD1773" s="42"/>
      <c r="AE1773" s="42"/>
      <c r="AF1773" s="42"/>
      <c r="AG1773" s="42"/>
      <c r="AH1773" s="42"/>
      <c r="AI1773" s="42"/>
      <c r="AJ1773" s="42"/>
      <c r="AK1773" s="42"/>
      <c r="AL1773" s="42"/>
      <c r="AM1773" s="42"/>
      <c r="AN1773" s="42"/>
      <c r="AO1773" s="42"/>
      <c r="AP1773" s="42"/>
      <c r="AQ1773" s="42"/>
      <c r="AR1773" s="42"/>
      <c r="AS1773" s="42"/>
    </row>
    <row r="1774" spans="1:45" ht="241.5" customHeight="1" x14ac:dyDescent="0.25">
      <c r="A1774" s="49"/>
      <c r="B1774" s="4" t="s">
        <v>14628</v>
      </c>
      <c r="C1774" s="27" t="s">
        <v>8683</v>
      </c>
      <c r="D1774" s="27" t="s">
        <v>1221</v>
      </c>
      <c r="E1774" s="27" t="s">
        <v>8684</v>
      </c>
      <c r="F1774" s="2">
        <v>1645011542</v>
      </c>
      <c r="G1774" s="27" t="s">
        <v>8685</v>
      </c>
      <c r="H1774" s="27" t="s">
        <v>8686</v>
      </c>
      <c r="I1774" s="27" t="s">
        <v>14629</v>
      </c>
      <c r="J1774" s="27" t="s">
        <v>8688</v>
      </c>
      <c r="K1774" s="56" t="s">
        <v>8689</v>
      </c>
      <c r="L1774" s="2" t="s">
        <v>1929</v>
      </c>
      <c r="M1774" s="20" t="s">
        <v>56</v>
      </c>
      <c r="N1774" s="20" t="s">
        <v>15856</v>
      </c>
      <c r="O1774" s="27">
        <v>0</v>
      </c>
      <c r="P1774" s="27" t="s">
        <v>13553</v>
      </c>
      <c r="Q1774" s="27" t="s">
        <v>17515</v>
      </c>
      <c r="R1774" s="27" t="s">
        <v>55</v>
      </c>
      <c r="S1774" s="27" t="s">
        <v>8690</v>
      </c>
      <c r="T1774" s="27" t="s">
        <v>17513</v>
      </c>
      <c r="U1774" s="27" t="s">
        <v>17514</v>
      </c>
      <c r="V1774" s="27" t="s">
        <v>8691</v>
      </c>
      <c r="W1774" s="27" t="s">
        <v>8692</v>
      </c>
      <c r="X1774" s="27" t="s">
        <v>1382</v>
      </c>
      <c r="Y1774" s="27"/>
      <c r="Z1774" s="2" t="s">
        <v>59</v>
      </c>
      <c r="AA1774" s="42"/>
      <c r="AB1774" s="42"/>
      <c r="AC1774" s="42"/>
      <c r="AD1774" s="42"/>
      <c r="AE1774" s="42"/>
      <c r="AF1774" s="42"/>
      <c r="AG1774" s="42"/>
      <c r="AH1774" s="42"/>
      <c r="AI1774" s="42"/>
      <c r="AJ1774" s="42"/>
      <c r="AK1774" s="42"/>
      <c r="AL1774" s="42"/>
      <c r="AM1774" s="42"/>
      <c r="AN1774" s="42"/>
      <c r="AO1774" s="42"/>
      <c r="AP1774" s="42"/>
      <c r="AQ1774" s="42"/>
      <c r="AR1774" s="42"/>
      <c r="AS1774" s="42"/>
    </row>
    <row r="1775" spans="1:45" ht="241.5" customHeight="1" x14ac:dyDescent="0.25">
      <c r="A1775" s="49"/>
      <c r="B1775" s="4" t="s">
        <v>14630</v>
      </c>
      <c r="C1775" s="27" t="s">
        <v>9001</v>
      </c>
      <c r="D1775" s="27" t="s">
        <v>1221</v>
      </c>
      <c r="E1775" s="27" t="s">
        <v>9002</v>
      </c>
      <c r="F1775" s="2">
        <v>1645010563</v>
      </c>
      <c r="G1775" s="27" t="s">
        <v>9003</v>
      </c>
      <c r="H1775" s="27" t="s">
        <v>9004</v>
      </c>
      <c r="I1775" s="27" t="s">
        <v>9005</v>
      </c>
      <c r="J1775" s="27" t="s">
        <v>9006</v>
      </c>
      <c r="K1775" s="56" t="s">
        <v>9007</v>
      </c>
      <c r="L1775" s="2" t="s">
        <v>1929</v>
      </c>
      <c r="M1775" s="20" t="s">
        <v>56</v>
      </c>
      <c r="N1775" s="20" t="s">
        <v>16169</v>
      </c>
      <c r="O1775" s="20">
        <v>0</v>
      </c>
      <c r="P1775" s="27" t="s">
        <v>2290</v>
      </c>
      <c r="Q1775" s="27" t="s">
        <v>9008</v>
      </c>
      <c r="R1775" s="27" t="s">
        <v>55</v>
      </c>
      <c r="S1775" s="27" t="s">
        <v>17517</v>
      </c>
      <c r="T1775" s="27" t="s">
        <v>17518</v>
      </c>
      <c r="U1775" s="27" t="s">
        <v>55</v>
      </c>
      <c r="V1775" s="27" t="s">
        <v>9009</v>
      </c>
      <c r="W1775" s="27" t="s">
        <v>9010</v>
      </c>
      <c r="X1775" s="39" t="s">
        <v>6140</v>
      </c>
      <c r="Y1775" s="39"/>
      <c r="Z1775" s="2" t="s">
        <v>59</v>
      </c>
      <c r="AA1775" s="42"/>
      <c r="AB1775" s="42"/>
      <c r="AC1775" s="42"/>
      <c r="AD1775" s="42"/>
      <c r="AE1775" s="42"/>
      <c r="AF1775" s="42"/>
      <c r="AG1775" s="42"/>
      <c r="AH1775" s="42"/>
      <c r="AI1775" s="42"/>
      <c r="AJ1775" s="42"/>
      <c r="AK1775" s="42"/>
      <c r="AL1775" s="42"/>
      <c r="AM1775" s="42"/>
      <c r="AN1775" s="42"/>
      <c r="AO1775" s="42"/>
      <c r="AP1775" s="42"/>
      <c r="AQ1775" s="42"/>
      <c r="AR1775" s="42"/>
      <c r="AS1775" s="42"/>
    </row>
    <row r="1776" spans="1:45" ht="241.5" customHeight="1" x14ac:dyDescent="0.25">
      <c r="A1776" s="49"/>
      <c r="B1776" s="4" t="s">
        <v>14631</v>
      </c>
      <c r="C1776" s="20" t="s">
        <v>6501</v>
      </c>
      <c r="D1776" s="20" t="s">
        <v>1221</v>
      </c>
      <c r="E1776" s="20" t="s">
        <v>6502</v>
      </c>
      <c r="F1776" s="2">
        <v>1645010468</v>
      </c>
      <c r="G1776" s="20" t="s">
        <v>6503</v>
      </c>
      <c r="H1776" s="20" t="s">
        <v>6504</v>
      </c>
      <c r="I1776" s="44" t="s">
        <v>6505</v>
      </c>
      <c r="J1776" s="20" t="s">
        <v>6506</v>
      </c>
      <c r="K1776" s="29" t="s">
        <v>6507</v>
      </c>
      <c r="L1776" s="2" t="s">
        <v>1929</v>
      </c>
      <c r="M1776" s="20" t="s">
        <v>56</v>
      </c>
      <c r="N1776" s="20" t="s">
        <v>15856</v>
      </c>
      <c r="O1776" s="20">
        <v>0</v>
      </c>
      <c r="P1776" s="20" t="s">
        <v>109</v>
      </c>
      <c r="Q1776" s="20" t="s">
        <v>6508</v>
      </c>
      <c r="R1776" s="19" t="s">
        <v>55</v>
      </c>
      <c r="S1776" s="20" t="s">
        <v>6509</v>
      </c>
      <c r="T1776" s="70" t="s">
        <v>17519</v>
      </c>
      <c r="U1776" s="27" t="s">
        <v>17514</v>
      </c>
      <c r="V1776" s="20" t="s">
        <v>17521</v>
      </c>
      <c r="W1776" s="20" t="s">
        <v>6510</v>
      </c>
      <c r="X1776" s="20" t="s">
        <v>6511</v>
      </c>
      <c r="Y1776" s="20"/>
      <c r="Z1776" s="2" t="s">
        <v>59</v>
      </c>
      <c r="AA1776" s="42"/>
      <c r="AB1776" s="42"/>
      <c r="AC1776" s="42"/>
      <c r="AD1776" s="42"/>
      <c r="AE1776" s="42"/>
      <c r="AF1776" s="42"/>
      <c r="AG1776" s="42"/>
      <c r="AH1776" s="42"/>
      <c r="AI1776" s="42"/>
      <c r="AJ1776" s="42"/>
      <c r="AK1776" s="42"/>
      <c r="AL1776" s="42"/>
      <c r="AM1776" s="42"/>
      <c r="AN1776" s="42"/>
      <c r="AO1776" s="42"/>
      <c r="AP1776" s="42"/>
      <c r="AQ1776" s="42"/>
      <c r="AR1776" s="42"/>
      <c r="AS1776" s="42"/>
    </row>
    <row r="1777" spans="1:45" ht="241.5" customHeight="1" x14ac:dyDescent="0.25">
      <c r="A1777" s="49"/>
      <c r="B1777" s="4" t="s">
        <v>14632</v>
      </c>
      <c r="C1777" s="20" t="s">
        <v>5423</v>
      </c>
      <c r="D1777" s="20" t="s">
        <v>1946</v>
      </c>
      <c r="E1777" s="20" t="s">
        <v>5424</v>
      </c>
      <c r="F1777" s="2">
        <v>1645010980</v>
      </c>
      <c r="G1777" s="20" t="s">
        <v>5425</v>
      </c>
      <c r="H1777" s="20" t="s">
        <v>5426</v>
      </c>
      <c r="I1777" s="44" t="s">
        <v>5427</v>
      </c>
      <c r="J1777" s="20" t="s">
        <v>5428</v>
      </c>
      <c r="K1777" s="29" t="s">
        <v>5429</v>
      </c>
      <c r="L1777" s="2" t="s">
        <v>1929</v>
      </c>
      <c r="M1777" s="20" t="s">
        <v>56</v>
      </c>
      <c r="N1777" s="27" t="s">
        <v>14633</v>
      </c>
      <c r="O1777" s="27">
        <v>0</v>
      </c>
      <c r="P1777" s="27" t="s">
        <v>57</v>
      </c>
      <c r="Q1777" s="20" t="s">
        <v>5430</v>
      </c>
      <c r="R1777" s="20" t="s">
        <v>55</v>
      </c>
      <c r="S1777" s="20" t="s">
        <v>5431</v>
      </c>
      <c r="T1777" s="20" t="s">
        <v>5432</v>
      </c>
      <c r="U1777" s="20" t="s">
        <v>55</v>
      </c>
      <c r="V1777" s="20" t="s">
        <v>5433</v>
      </c>
      <c r="W1777" s="20" t="s">
        <v>5434</v>
      </c>
      <c r="X1777" s="20" t="s">
        <v>45</v>
      </c>
      <c r="Y1777" s="20"/>
      <c r="Z1777" s="2" t="s">
        <v>59</v>
      </c>
      <c r="AA1777" s="42"/>
      <c r="AB1777" s="42"/>
      <c r="AC1777" s="42"/>
      <c r="AD1777" s="42"/>
      <c r="AE1777" s="42"/>
      <c r="AF1777" s="42"/>
      <c r="AG1777" s="42"/>
      <c r="AH1777" s="42"/>
      <c r="AI1777" s="42"/>
      <c r="AJ1777" s="42"/>
      <c r="AK1777" s="42"/>
      <c r="AL1777" s="42"/>
      <c r="AM1777" s="42"/>
      <c r="AN1777" s="42"/>
      <c r="AO1777" s="42"/>
      <c r="AP1777" s="42"/>
      <c r="AQ1777" s="42"/>
      <c r="AR1777" s="42"/>
      <c r="AS1777" s="42"/>
    </row>
    <row r="1778" spans="1:45" ht="241.5" customHeight="1" x14ac:dyDescent="0.25">
      <c r="A1778" s="49"/>
      <c r="B1778" s="4" t="s">
        <v>14634</v>
      </c>
      <c r="C1778" s="20" t="s">
        <v>9032</v>
      </c>
      <c r="D1778" s="27" t="s">
        <v>1221</v>
      </c>
      <c r="E1778" s="20" t="s">
        <v>9033</v>
      </c>
      <c r="F1778" s="2">
        <v>1645010482</v>
      </c>
      <c r="G1778" s="20" t="s">
        <v>9034</v>
      </c>
      <c r="H1778" s="20" t="s">
        <v>9035</v>
      </c>
      <c r="I1778" s="20" t="s">
        <v>9036</v>
      </c>
      <c r="J1778" s="20" t="s">
        <v>9037</v>
      </c>
      <c r="K1778" s="24" t="s">
        <v>9038</v>
      </c>
      <c r="L1778" s="2" t="s">
        <v>1929</v>
      </c>
      <c r="M1778" s="20" t="s">
        <v>56</v>
      </c>
      <c r="N1778" s="20" t="s">
        <v>13520</v>
      </c>
      <c r="O1778" s="20">
        <v>0</v>
      </c>
      <c r="P1778" s="27" t="s">
        <v>57</v>
      </c>
      <c r="Q1778" s="27" t="s">
        <v>9008</v>
      </c>
      <c r="R1778" s="20" t="s">
        <v>55</v>
      </c>
      <c r="S1778" s="20" t="s">
        <v>9039</v>
      </c>
      <c r="T1778" s="20" t="s">
        <v>9040</v>
      </c>
      <c r="U1778" s="27" t="s">
        <v>4186</v>
      </c>
      <c r="V1778" s="20" t="s">
        <v>9041</v>
      </c>
      <c r="W1778" s="20" t="s">
        <v>9042</v>
      </c>
      <c r="X1778" s="39" t="s">
        <v>6140</v>
      </c>
      <c r="Y1778" s="39"/>
      <c r="Z1778" s="2" t="s">
        <v>59</v>
      </c>
      <c r="AA1778" s="42"/>
      <c r="AB1778" s="42"/>
      <c r="AC1778" s="42"/>
      <c r="AD1778" s="42"/>
      <c r="AE1778" s="42"/>
      <c r="AF1778" s="42"/>
      <c r="AG1778" s="42"/>
      <c r="AH1778" s="42"/>
      <c r="AI1778" s="42"/>
      <c r="AJ1778" s="42"/>
      <c r="AK1778" s="42"/>
      <c r="AL1778" s="42"/>
      <c r="AM1778" s="42"/>
      <c r="AN1778" s="42"/>
      <c r="AO1778" s="42"/>
      <c r="AP1778" s="42"/>
      <c r="AQ1778" s="42"/>
      <c r="AR1778" s="42"/>
      <c r="AS1778" s="42"/>
    </row>
    <row r="1779" spans="1:45" ht="241.5" customHeight="1" x14ac:dyDescent="0.25">
      <c r="A1779" s="49"/>
      <c r="B1779" s="4" t="s">
        <v>14635</v>
      </c>
      <c r="C1779" s="20" t="s">
        <v>5657</v>
      </c>
      <c r="D1779" s="20" t="s">
        <v>1221</v>
      </c>
      <c r="E1779" s="20" t="s">
        <v>17539</v>
      </c>
      <c r="F1779" s="2">
        <v>1645010531</v>
      </c>
      <c r="G1779" s="20" t="s">
        <v>5658</v>
      </c>
      <c r="H1779" s="20" t="s">
        <v>5659</v>
      </c>
      <c r="I1779" s="20" t="s">
        <v>17545</v>
      </c>
      <c r="J1779" s="20" t="s">
        <v>5660</v>
      </c>
      <c r="K1779" s="29" t="s">
        <v>5661</v>
      </c>
      <c r="L1779" s="2" t="s">
        <v>1929</v>
      </c>
      <c r="M1779" s="20" t="s">
        <v>56</v>
      </c>
      <c r="N1779" s="20" t="s">
        <v>15856</v>
      </c>
      <c r="O1779" s="20">
        <v>0</v>
      </c>
      <c r="P1779" s="20" t="s">
        <v>57</v>
      </c>
      <c r="Q1779" s="20" t="s">
        <v>17541</v>
      </c>
      <c r="R1779" s="20" t="s">
        <v>55</v>
      </c>
      <c r="S1779" s="20" t="s">
        <v>17542</v>
      </c>
      <c r="T1779" s="20" t="s">
        <v>17543</v>
      </c>
      <c r="U1779" s="20" t="s">
        <v>17544</v>
      </c>
      <c r="V1779" s="20" t="s">
        <v>5663</v>
      </c>
      <c r="W1779" s="20" t="s">
        <v>5664</v>
      </c>
      <c r="X1779" s="20" t="s">
        <v>45</v>
      </c>
      <c r="Y1779" s="20"/>
      <c r="Z1779" s="2" t="s">
        <v>59</v>
      </c>
      <c r="AA1779" s="42"/>
      <c r="AB1779" s="42"/>
      <c r="AC1779" s="42"/>
      <c r="AD1779" s="42"/>
      <c r="AE1779" s="42"/>
      <c r="AF1779" s="42"/>
      <c r="AG1779" s="42"/>
      <c r="AH1779" s="42"/>
      <c r="AI1779" s="42"/>
      <c r="AJ1779" s="42"/>
      <c r="AK1779" s="42"/>
      <c r="AL1779" s="42"/>
      <c r="AM1779" s="42"/>
      <c r="AN1779" s="42"/>
      <c r="AO1779" s="42"/>
      <c r="AP1779" s="42"/>
      <c r="AQ1779" s="42"/>
      <c r="AR1779" s="42"/>
      <c r="AS1779" s="42"/>
    </row>
    <row r="1780" spans="1:45" ht="241.5" customHeight="1" x14ac:dyDescent="0.25">
      <c r="A1780" s="49"/>
      <c r="B1780" s="4" t="s">
        <v>14636</v>
      </c>
      <c r="C1780" s="20" t="s">
        <v>9510</v>
      </c>
      <c r="D1780" s="20" t="s">
        <v>6770</v>
      </c>
      <c r="E1780" s="20" t="s">
        <v>9511</v>
      </c>
      <c r="F1780" s="2">
        <v>1645010732</v>
      </c>
      <c r="G1780" s="20" t="s">
        <v>9512</v>
      </c>
      <c r="H1780" s="20" t="s">
        <v>9513</v>
      </c>
      <c r="I1780" s="20" t="s">
        <v>14637</v>
      </c>
      <c r="J1780" s="20" t="s">
        <v>9515</v>
      </c>
      <c r="K1780" s="24" t="s">
        <v>9516</v>
      </c>
      <c r="L1780" s="2" t="s">
        <v>1929</v>
      </c>
      <c r="M1780" s="20" t="s">
        <v>56</v>
      </c>
      <c r="N1780" s="20" t="s">
        <v>15856</v>
      </c>
      <c r="O1780" s="20">
        <v>0</v>
      </c>
      <c r="P1780" s="20" t="s">
        <v>57</v>
      </c>
      <c r="Q1780" s="20" t="s">
        <v>17464</v>
      </c>
      <c r="R1780" s="20" t="s">
        <v>55</v>
      </c>
      <c r="S1780" s="20" t="s">
        <v>17470</v>
      </c>
      <c r="T1780" s="20" t="s">
        <v>17467</v>
      </c>
      <c r="U1780" s="20" t="s">
        <v>55</v>
      </c>
      <c r="V1780" s="20" t="s">
        <v>17468</v>
      </c>
      <c r="W1780" s="20" t="s">
        <v>17469</v>
      </c>
      <c r="X1780" s="20" t="s">
        <v>17471</v>
      </c>
      <c r="Y1780" s="20"/>
      <c r="Z1780" s="2" t="s">
        <v>59</v>
      </c>
      <c r="AA1780" s="42"/>
      <c r="AB1780" s="42"/>
      <c r="AC1780" s="42"/>
      <c r="AD1780" s="42"/>
      <c r="AE1780" s="42"/>
      <c r="AF1780" s="42"/>
      <c r="AG1780" s="42"/>
      <c r="AH1780" s="42"/>
      <c r="AI1780" s="42"/>
      <c r="AJ1780" s="42"/>
      <c r="AK1780" s="42"/>
      <c r="AL1780" s="42"/>
      <c r="AM1780" s="42"/>
      <c r="AN1780" s="42"/>
      <c r="AO1780" s="42"/>
      <c r="AP1780" s="42"/>
      <c r="AQ1780" s="42"/>
      <c r="AR1780" s="42"/>
      <c r="AS1780" s="42"/>
    </row>
    <row r="1781" spans="1:45" ht="241.5" customHeight="1" x14ac:dyDescent="0.25">
      <c r="A1781" s="49"/>
      <c r="B1781" s="4" t="s">
        <v>14638</v>
      </c>
      <c r="C1781" s="27" t="s">
        <v>8473</v>
      </c>
      <c r="D1781" s="27" t="s">
        <v>1946</v>
      </c>
      <c r="E1781" s="27" t="s">
        <v>17481</v>
      </c>
      <c r="F1781" s="2">
        <v>1645010404</v>
      </c>
      <c r="G1781" s="27" t="s">
        <v>8474</v>
      </c>
      <c r="H1781" s="27" t="s">
        <v>8475</v>
      </c>
      <c r="I1781" s="27" t="s">
        <v>8476</v>
      </c>
      <c r="J1781" s="27" t="s">
        <v>8477</v>
      </c>
      <c r="K1781" s="56" t="s">
        <v>8478</v>
      </c>
      <c r="L1781" s="2" t="s">
        <v>1929</v>
      </c>
      <c r="M1781" s="20" t="s">
        <v>56</v>
      </c>
      <c r="N1781" s="20" t="s">
        <v>15761</v>
      </c>
      <c r="O1781" s="27">
        <v>0</v>
      </c>
      <c r="P1781" s="27" t="s">
        <v>6854</v>
      </c>
      <c r="Q1781" s="27" t="s">
        <v>8479</v>
      </c>
      <c r="R1781" s="27" t="s">
        <v>55</v>
      </c>
      <c r="S1781" s="27" t="s">
        <v>17486</v>
      </c>
      <c r="T1781" s="27" t="s">
        <v>17484</v>
      </c>
      <c r="U1781" s="27" t="s">
        <v>17487</v>
      </c>
      <c r="V1781" s="27" t="s">
        <v>8480</v>
      </c>
      <c r="W1781" s="27" t="s">
        <v>8481</v>
      </c>
      <c r="X1781" s="27" t="s">
        <v>6140</v>
      </c>
      <c r="Y1781" s="27"/>
      <c r="Z1781" s="2" t="s">
        <v>59</v>
      </c>
      <c r="AA1781" s="42"/>
      <c r="AB1781" s="42"/>
      <c r="AC1781" s="42"/>
      <c r="AD1781" s="42"/>
      <c r="AE1781" s="42"/>
      <c r="AF1781" s="42"/>
      <c r="AG1781" s="42"/>
      <c r="AH1781" s="42"/>
      <c r="AI1781" s="42"/>
      <c r="AJ1781" s="42"/>
      <c r="AK1781" s="42"/>
      <c r="AL1781" s="42"/>
      <c r="AM1781" s="42"/>
      <c r="AN1781" s="42"/>
      <c r="AO1781" s="42"/>
      <c r="AP1781" s="42"/>
      <c r="AQ1781" s="42"/>
      <c r="AR1781" s="42"/>
      <c r="AS1781" s="42"/>
    </row>
    <row r="1782" spans="1:45" ht="241.5" customHeight="1" x14ac:dyDescent="0.25">
      <c r="A1782" s="49"/>
      <c r="B1782" s="4" t="s">
        <v>14639</v>
      </c>
      <c r="C1782" s="27" t="s">
        <v>8768</v>
      </c>
      <c r="D1782" s="27" t="s">
        <v>1885</v>
      </c>
      <c r="E1782" s="27" t="s">
        <v>8769</v>
      </c>
      <c r="F1782" s="2">
        <v>1660022813</v>
      </c>
      <c r="G1782" s="27" t="s">
        <v>8770</v>
      </c>
      <c r="H1782" s="27" t="s">
        <v>8771</v>
      </c>
      <c r="I1782" s="27" t="s">
        <v>8772</v>
      </c>
      <c r="J1782" s="27" t="s">
        <v>8773</v>
      </c>
      <c r="K1782" s="56" t="s">
        <v>8774</v>
      </c>
      <c r="L1782" s="2" t="s">
        <v>1929</v>
      </c>
      <c r="M1782" s="20" t="s">
        <v>56</v>
      </c>
      <c r="N1782" s="27" t="s">
        <v>13564</v>
      </c>
      <c r="O1782" s="27">
        <v>0</v>
      </c>
      <c r="P1782" s="27" t="s">
        <v>14640</v>
      </c>
      <c r="Q1782" s="27" t="s">
        <v>8775</v>
      </c>
      <c r="R1782" s="27" t="s">
        <v>55</v>
      </c>
      <c r="S1782" s="27" t="s">
        <v>8776</v>
      </c>
      <c r="T1782" s="27" t="s">
        <v>14641</v>
      </c>
      <c r="U1782" s="27" t="s">
        <v>14642</v>
      </c>
      <c r="V1782" s="27" t="s">
        <v>8777</v>
      </c>
      <c r="W1782" s="27" t="s">
        <v>8778</v>
      </c>
      <c r="X1782" s="27" t="s">
        <v>45</v>
      </c>
      <c r="Y1782" s="27"/>
      <c r="Z1782" s="2" t="s">
        <v>59</v>
      </c>
      <c r="AA1782" s="42"/>
      <c r="AB1782" s="42"/>
      <c r="AC1782" s="42"/>
      <c r="AD1782" s="42"/>
      <c r="AE1782" s="42"/>
      <c r="AF1782" s="42"/>
      <c r="AG1782" s="42"/>
      <c r="AH1782" s="42"/>
      <c r="AI1782" s="42"/>
      <c r="AJ1782" s="42"/>
      <c r="AK1782" s="42"/>
      <c r="AL1782" s="42"/>
      <c r="AM1782" s="42"/>
      <c r="AN1782" s="42"/>
      <c r="AO1782" s="42"/>
      <c r="AP1782" s="42"/>
      <c r="AQ1782" s="42"/>
      <c r="AR1782" s="42"/>
      <c r="AS1782" s="42"/>
    </row>
    <row r="1783" spans="1:45" ht="241.5" customHeight="1" x14ac:dyDescent="0.25">
      <c r="A1783" s="49"/>
      <c r="B1783" s="4" t="s">
        <v>14643</v>
      </c>
      <c r="C1783" s="27" t="s">
        <v>8732</v>
      </c>
      <c r="D1783" s="27" t="s">
        <v>1221</v>
      </c>
      <c r="E1783" s="27" t="s">
        <v>8733</v>
      </c>
      <c r="F1783" s="2">
        <v>1660331561</v>
      </c>
      <c r="G1783" s="27" t="s">
        <v>8734</v>
      </c>
      <c r="H1783" s="27" t="s">
        <v>8735</v>
      </c>
      <c r="I1783" s="27" t="s">
        <v>8736</v>
      </c>
      <c r="J1783" s="27" t="s">
        <v>8737</v>
      </c>
      <c r="K1783" s="56" t="s">
        <v>8738</v>
      </c>
      <c r="L1783" s="2" t="s">
        <v>1929</v>
      </c>
      <c r="M1783" s="20" t="s">
        <v>56</v>
      </c>
      <c r="N1783" s="20" t="s">
        <v>10774</v>
      </c>
      <c r="O1783" s="27">
        <v>0</v>
      </c>
      <c r="P1783" s="27" t="s">
        <v>6358</v>
      </c>
      <c r="Q1783" s="27" t="s">
        <v>8739</v>
      </c>
      <c r="R1783" s="27" t="s">
        <v>55</v>
      </c>
      <c r="S1783" s="27" t="s">
        <v>55</v>
      </c>
      <c r="T1783" s="27" t="s">
        <v>8740</v>
      </c>
      <c r="U1783" s="27" t="s">
        <v>8741</v>
      </c>
      <c r="V1783" s="27" t="s">
        <v>8742</v>
      </c>
      <c r="W1783" s="27" t="s">
        <v>8743</v>
      </c>
      <c r="X1783" s="27" t="s">
        <v>1382</v>
      </c>
      <c r="Y1783" s="27"/>
      <c r="Z1783" s="2" t="s">
        <v>59</v>
      </c>
      <c r="AA1783" s="42"/>
      <c r="AB1783" s="42"/>
      <c r="AC1783" s="42"/>
      <c r="AD1783" s="42"/>
      <c r="AE1783" s="42"/>
      <c r="AF1783" s="42"/>
      <c r="AG1783" s="42"/>
      <c r="AH1783" s="42"/>
      <c r="AI1783" s="42"/>
      <c r="AJ1783" s="42"/>
      <c r="AK1783" s="42"/>
      <c r="AL1783" s="42"/>
      <c r="AM1783" s="42"/>
      <c r="AN1783" s="42"/>
      <c r="AO1783" s="42"/>
      <c r="AP1783" s="42"/>
      <c r="AQ1783" s="42"/>
      <c r="AR1783" s="42"/>
      <c r="AS1783" s="42"/>
    </row>
    <row r="1784" spans="1:45" ht="241.5" customHeight="1" x14ac:dyDescent="0.25">
      <c r="A1784" s="49"/>
      <c r="B1784" s="4" t="s">
        <v>14644</v>
      </c>
      <c r="C1784" s="44" t="s">
        <v>12217</v>
      </c>
      <c r="D1784" s="2" t="s">
        <v>1221</v>
      </c>
      <c r="E1784" s="2" t="s">
        <v>12218</v>
      </c>
      <c r="F1784" s="2">
        <v>1660348981</v>
      </c>
      <c r="G1784" s="2" t="s">
        <v>12219</v>
      </c>
      <c r="H1784" s="2" t="s">
        <v>12220</v>
      </c>
      <c r="I1784" s="2" t="s">
        <v>12221</v>
      </c>
      <c r="J1784" s="2" t="s">
        <v>12222</v>
      </c>
      <c r="K1784" s="7" t="s">
        <v>12223</v>
      </c>
      <c r="L1784" s="2" t="s">
        <v>1929</v>
      </c>
      <c r="M1784" s="20" t="s">
        <v>56</v>
      </c>
      <c r="N1784" s="27" t="s">
        <v>16098</v>
      </c>
      <c r="O1784" s="27">
        <v>0</v>
      </c>
      <c r="P1784" s="2" t="s">
        <v>17221</v>
      </c>
      <c r="Q1784" s="2" t="s">
        <v>17845</v>
      </c>
      <c r="R1784" s="2" t="s">
        <v>17843</v>
      </c>
      <c r="S1784" s="2" t="s">
        <v>15736</v>
      </c>
      <c r="T1784" s="2" t="s">
        <v>12224</v>
      </c>
      <c r="U1784" s="2" t="s">
        <v>55</v>
      </c>
      <c r="V1784" s="2" t="s">
        <v>17844</v>
      </c>
      <c r="W1784" s="2" t="s">
        <v>12225</v>
      </c>
      <c r="X1784" s="2" t="s">
        <v>6844</v>
      </c>
      <c r="Y1784" s="2"/>
      <c r="Z1784" s="2" t="s">
        <v>59</v>
      </c>
      <c r="AA1784" s="42"/>
      <c r="AB1784" s="42"/>
      <c r="AC1784" s="42"/>
      <c r="AD1784" s="42"/>
      <c r="AE1784" s="42"/>
      <c r="AF1784" s="42"/>
      <c r="AG1784" s="42"/>
      <c r="AH1784" s="42"/>
      <c r="AI1784" s="42"/>
      <c r="AJ1784" s="42"/>
      <c r="AK1784" s="42"/>
      <c r="AL1784" s="42"/>
      <c r="AM1784" s="42"/>
      <c r="AN1784" s="42"/>
      <c r="AO1784" s="42"/>
      <c r="AP1784" s="42"/>
      <c r="AQ1784" s="42"/>
      <c r="AR1784" s="42"/>
      <c r="AS1784" s="42"/>
    </row>
    <row r="1785" spans="1:45" ht="241.5" customHeight="1" x14ac:dyDescent="0.25">
      <c r="A1785" s="49"/>
      <c r="B1785" s="4" t="s">
        <v>14645</v>
      </c>
      <c r="C1785" s="20" t="s">
        <v>6995</v>
      </c>
      <c r="D1785" s="28" t="s">
        <v>1506</v>
      </c>
      <c r="E1785" s="20" t="s">
        <v>6996</v>
      </c>
      <c r="F1785" s="2">
        <v>1628004513</v>
      </c>
      <c r="G1785" s="20" t="s">
        <v>6997</v>
      </c>
      <c r="H1785" s="27" t="s">
        <v>6998</v>
      </c>
      <c r="I1785" s="27">
        <v>88555534420</v>
      </c>
      <c r="J1785" s="27" t="s">
        <v>6999</v>
      </c>
      <c r="K1785" s="31" t="s">
        <v>7000</v>
      </c>
      <c r="L1785" s="2" t="s">
        <v>1929</v>
      </c>
      <c r="M1785" s="20" t="s">
        <v>56</v>
      </c>
      <c r="N1785" s="27" t="s">
        <v>16169</v>
      </c>
      <c r="O1785" s="20">
        <v>235.73</v>
      </c>
      <c r="P1785" s="20" t="s">
        <v>14646</v>
      </c>
      <c r="Q1785" s="20" t="s">
        <v>7002</v>
      </c>
      <c r="R1785" s="20" t="s">
        <v>55</v>
      </c>
      <c r="S1785" s="20"/>
      <c r="T1785" s="20" t="s">
        <v>7003</v>
      </c>
      <c r="U1785" s="20" t="s">
        <v>55</v>
      </c>
      <c r="V1785" s="20" t="s">
        <v>7004</v>
      </c>
      <c r="W1785" s="20" t="s">
        <v>14647</v>
      </c>
      <c r="X1785" s="20" t="s">
        <v>45</v>
      </c>
      <c r="Y1785" s="20"/>
      <c r="Z1785" s="2" t="s">
        <v>59</v>
      </c>
      <c r="AA1785" s="42"/>
      <c r="AB1785" s="42"/>
      <c r="AC1785" s="42"/>
      <c r="AD1785" s="42"/>
      <c r="AE1785" s="42"/>
      <c r="AF1785" s="42"/>
      <c r="AG1785" s="42"/>
      <c r="AH1785" s="42"/>
      <c r="AI1785" s="42"/>
      <c r="AJ1785" s="42"/>
      <c r="AK1785" s="42"/>
      <c r="AL1785" s="42"/>
      <c r="AM1785" s="42"/>
      <c r="AN1785" s="42"/>
      <c r="AO1785" s="42"/>
      <c r="AP1785" s="42"/>
      <c r="AQ1785" s="42"/>
      <c r="AR1785" s="42"/>
      <c r="AS1785" s="42"/>
    </row>
    <row r="1786" spans="1:45" ht="241.5" customHeight="1" x14ac:dyDescent="0.25">
      <c r="A1786" s="49"/>
      <c r="B1786" s="4" t="s">
        <v>14648</v>
      </c>
      <c r="C1786" s="20" t="s">
        <v>14649</v>
      </c>
      <c r="D1786" s="20" t="s">
        <v>1946</v>
      </c>
      <c r="E1786" s="20" t="s">
        <v>5741</v>
      </c>
      <c r="F1786" s="2">
        <v>1628003654</v>
      </c>
      <c r="G1786" s="66" t="s">
        <v>5742</v>
      </c>
      <c r="H1786" s="27" t="s">
        <v>5743</v>
      </c>
      <c r="I1786" s="27" t="s">
        <v>5744</v>
      </c>
      <c r="J1786" s="27" t="s">
        <v>5745</v>
      </c>
      <c r="K1786" s="56" t="s">
        <v>5746</v>
      </c>
      <c r="L1786" s="2" t="s">
        <v>1929</v>
      </c>
      <c r="M1786" s="20" t="s">
        <v>56</v>
      </c>
      <c r="N1786" s="27" t="s">
        <v>16076</v>
      </c>
      <c r="O1786" s="20">
        <v>235.73</v>
      </c>
      <c r="P1786" s="20" t="s">
        <v>14646</v>
      </c>
      <c r="Q1786" s="20" t="s">
        <v>5747</v>
      </c>
      <c r="R1786" s="20" t="s">
        <v>55</v>
      </c>
      <c r="S1786" s="20" t="s">
        <v>55</v>
      </c>
      <c r="T1786" s="20" t="s">
        <v>5748</v>
      </c>
      <c r="U1786" s="27" t="s">
        <v>16347</v>
      </c>
      <c r="V1786" s="20" t="s">
        <v>5749</v>
      </c>
      <c r="W1786" s="20" t="s">
        <v>5750</v>
      </c>
      <c r="X1786" s="20" t="s">
        <v>45</v>
      </c>
      <c r="Y1786" s="20"/>
      <c r="Z1786" s="2" t="s">
        <v>59</v>
      </c>
      <c r="AA1786" s="42"/>
      <c r="AB1786" s="42"/>
      <c r="AC1786" s="42"/>
      <c r="AD1786" s="42"/>
      <c r="AE1786" s="42"/>
      <c r="AF1786" s="42"/>
      <c r="AG1786" s="42"/>
      <c r="AH1786" s="42"/>
      <c r="AI1786" s="42"/>
      <c r="AJ1786" s="42"/>
      <c r="AK1786" s="42"/>
      <c r="AL1786" s="42"/>
      <c r="AM1786" s="42"/>
      <c r="AN1786" s="42"/>
      <c r="AO1786" s="42"/>
      <c r="AP1786" s="42"/>
      <c r="AQ1786" s="42"/>
      <c r="AR1786" s="42"/>
      <c r="AS1786" s="42"/>
    </row>
    <row r="1787" spans="1:45" ht="241.5" customHeight="1" x14ac:dyDescent="0.25">
      <c r="A1787" s="49"/>
      <c r="B1787" s="4" t="s">
        <v>14650</v>
      </c>
      <c r="C1787" s="27" t="s">
        <v>8244</v>
      </c>
      <c r="D1787" s="27" t="s">
        <v>1221</v>
      </c>
      <c r="E1787" s="27" t="s">
        <v>8245</v>
      </c>
      <c r="F1787" s="2">
        <v>1608004515</v>
      </c>
      <c r="G1787" s="27" t="s">
        <v>8246</v>
      </c>
      <c r="H1787" s="27" t="s">
        <v>8247</v>
      </c>
      <c r="I1787" s="27" t="s">
        <v>14651</v>
      </c>
      <c r="J1787" s="27" t="s">
        <v>8249</v>
      </c>
      <c r="K1787" s="31" t="s">
        <v>8250</v>
      </c>
      <c r="L1787" s="2" t="s">
        <v>1929</v>
      </c>
      <c r="M1787" s="20" t="s">
        <v>56</v>
      </c>
      <c r="N1787" s="27" t="s">
        <v>15061</v>
      </c>
      <c r="O1787" s="27">
        <v>0</v>
      </c>
      <c r="P1787" s="20" t="s">
        <v>14646</v>
      </c>
      <c r="Q1787" s="27" t="s">
        <v>7345</v>
      </c>
      <c r="R1787" s="27" t="s">
        <v>55</v>
      </c>
      <c r="S1787" s="27" t="s">
        <v>8252</v>
      </c>
      <c r="T1787" s="27" t="s">
        <v>15219</v>
      </c>
      <c r="U1787" s="27" t="s">
        <v>15220</v>
      </c>
      <c r="V1787" s="27" t="s">
        <v>14652</v>
      </c>
      <c r="W1787" s="27" t="s">
        <v>14653</v>
      </c>
      <c r="X1787" s="27" t="s">
        <v>1382</v>
      </c>
      <c r="Y1787" s="27"/>
      <c r="Z1787" s="2" t="s">
        <v>59</v>
      </c>
      <c r="AA1787" s="42"/>
      <c r="AB1787" s="42"/>
      <c r="AC1787" s="42"/>
      <c r="AD1787" s="42"/>
      <c r="AE1787" s="42"/>
      <c r="AF1787" s="42"/>
      <c r="AG1787" s="42"/>
      <c r="AH1787" s="42"/>
      <c r="AI1787" s="42"/>
      <c r="AJ1787" s="42"/>
      <c r="AK1787" s="42"/>
      <c r="AL1787" s="42"/>
      <c r="AM1787" s="42"/>
      <c r="AN1787" s="42"/>
      <c r="AO1787" s="42"/>
      <c r="AP1787" s="42"/>
      <c r="AQ1787" s="42"/>
      <c r="AR1787" s="42"/>
      <c r="AS1787" s="42"/>
    </row>
    <row r="1788" spans="1:45" ht="241.5" customHeight="1" x14ac:dyDescent="0.25">
      <c r="A1788" s="49"/>
      <c r="B1788" s="4" t="s">
        <v>14654</v>
      </c>
      <c r="C1788" s="20" t="s">
        <v>7476</v>
      </c>
      <c r="D1788" s="20" t="s">
        <v>7477</v>
      </c>
      <c r="E1788" s="20" t="s">
        <v>7478</v>
      </c>
      <c r="F1788" s="2">
        <v>1608004280</v>
      </c>
      <c r="G1788" s="27" t="s">
        <v>7479</v>
      </c>
      <c r="H1788" s="20" t="s">
        <v>7480</v>
      </c>
      <c r="I1788" s="20" t="s">
        <v>7481</v>
      </c>
      <c r="J1788" s="20" t="s">
        <v>7482</v>
      </c>
      <c r="K1788" s="24" t="s">
        <v>7483</v>
      </c>
      <c r="L1788" s="2" t="s">
        <v>1929</v>
      </c>
      <c r="M1788" s="20" t="s">
        <v>56</v>
      </c>
      <c r="N1788" s="27" t="s">
        <v>13726</v>
      </c>
      <c r="O1788" s="27">
        <v>152</v>
      </c>
      <c r="P1788" s="20" t="s">
        <v>14655</v>
      </c>
      <c r="Q1788" s="20" t="s">
        <v>7485</v>
      </c>
      <c r="R1788" s="27" t="s">
        <v>55</v>
      </c>
      <c r="S1788" s="20" t="s">
        <v>7486</v>
      </c>
      <c r="T1788" s="20" t="s">
        <v>14656</v>
      </c>
      <c r="U1788" s="20" t="s">
        <v>14657</v>
      </c>
      <c r="V1788" s="20" t="s">
        <v>7488</v>
      </c>
      <c r="W1788" s="20" t="s">
        <v>7489</v>
      </c>
      <c r="X1788" s="20" t="s">
        <v>1382</v>
      </c>
      <c r="Y1788" s="20"/>
      <c r="Z1788" s="2" t="s">
        <v>59</v>
      </c>
      <c r="AA1788" s="42"/>
      <c r="AB1788" s="42"/>
      <c r="AC1788" s="42"/>
      <c r="AD1788" s="42"/>
      <c r="AE1788" s="42"/>
      <c r="AF1788" s="42"/>
      <c r="AG1788" s="42"/>
      <c r="AH1788" s="42"/>
      <c r="AI1788" s="42"/>
      <c r="AJ1788" s="42"/>
      <c r="AK1788" s="42"/>
      <c r="AL1788" s="42"/>
      <c r="AM1788" s="42"/>
      <c r="AN1788" s="42"/>
      <c r="AO1788" s="42"/>
      <c r="AP1788" s="42"/>
      <c r="AQ1788" s="42"/>
      <c r="AR1788" s="42"/>
      <c r="AS1788" s="42"/>
    </row>
    <row r="1789" spans="1:45" ht="241.5" customHeight="1" x14ac:dyDescent="0.25">
      <c r="A1789" s="49"/>
      <c r="B1789" s="4" t="s">
        <v>14658</v>
      </c>
      <c r="C1789" s="27" t="s">
        <v>7504</v>
      </c>
      <c r="D1789" s="20" t="s">
        <v>1221</v>
      </c>
      <c r="E1789" s="20" t="s">
        <v>7505</v>
      </c>
      <c r="F1789" s="2">
        <v>1608003977</v>
      </c>
      <c r="G1789" s="27" t="s">
        <v>7506</v>
      </c>
      <c r="H1789" s="20" t="s">
        <v>7507</v>
      </c>
      <c r="I1789" s="20" t="s">
        <v>7508</v>
      </c>
      <c r="J1789" s="20" t="s">
        <v>7509</v>
      </c>
      <c r="K1789" s="24" t="s">
        <v>7510</v>
      </c>
      <c r="L1789" s="2" t="s">
        <v>1929</v>
      </c>
      <c r="M1789" s="20" t="s">
        <v>56</v>
      </c>
      <c r="N1789" s="27" t="s">
        <v>14659</v>
      </c>
      <c r="O1789" s="27">
        <v>235.73</v>
      </c>
      <c r="P1789" s="20" t="s">
        <v>14646</v>
      </c>
      <c r="Q1789" s="20" t="s">
        <v>7345</v>
      </c>
      <c r="R1789" s="27" t="s">
        <v>55</v>
      </c>
      <c r="S1789" s="20" t="s">
        <v>7512</v>
      </c>
      <c r="T1789" s="20" t="s">
        <v>7513</v>
      </c>
      <c r="U1789" s="20" t="s">
        <v>15221</v>
      </c>
      <c r="V1789" s="20" t="s">
        <v>15222</v>
      </c>
      <c r="W1789" s="20" t="s">
        <v>7515</v>
      </c>
      <c r="X1789" s="20" t="s">
        <v>1382</v>
      </c>
      <c r="Y1789" s="20"/>
      <c r="Z1789" s="2" t="s">
        <v>59</v>
      </c>
      <c r="AA1789" s="42"/>
      <c r="AB1789" s="42"/>
      <c r="AC1789" s="42"/>
      <c r="AD1789" s="42"/>
      <c r="AE1789" s="42"/>
      <c r="AF1789" s="42"/>
      <c r="AG1789" s="42"/>
      <c r="AH1789" s="42"/>
      <c r="AI1789" s="42"/>
      <c r="AJ1789" s="42"/>
      <c r="AK1789" s="42"/>
      <c r="AL1789" s="42"/>
      <c r="AM1789" s="42"/>
      <c r="AN1789" s="42"/>
      <c r="AO1789" s="42"/>
      <c r="AP1789" s="42"/>
      <c r="AQ1789" s="42"/>
      <c r="AR1789" s="42"/>
      <c r="AS1789" s="42"/>
    </row>
    <row r="1790" spans="1:45" ht="241.5" customHeight="1" x14ac:dyDescent="0.25">
      <c r="A1790" s="49"/>
      <c r="B1790" s="4" t="s">
        <v>14660</v>
      </c>
      <c r="C1790" s="20" t="s">
        <v>7633</v>
      </c>
      <c r="D1790" s="28" t="s">
        <v>1506</v>
      </c>
      <c r="E1790" s="20" t="s">
        <v>7634</v>
      </c>
      <c r="F1790" s="2">
        <v>1660032836</v>
      </c>
      <c r="G1790" s="58" t="s">
        <v>7635</v>
      </c>
      <c r="H1790" s="20" t="s">
        <v>7636</v>
      </c>
      <c r="I1790" s="20" t="s">
        <v>7637</v>
      </c>
      <c r="J1790" s="20" t="s">
        <v>7638</v>
      </c>
      <c r="K1790" s="24" t="s">
        <v>7639</v>
      </c>
      <c r="L1790" s="2" t="s">
        <v>1929</v>
      </c>
      <c r="M1790" s="20" t="s">
        <v>56</v>
      </c>
      <c r="N1790" s="27" t="s">
        <v>16098</v>
      </c>
      <c r="O1790" s="20">
        <v>180.96</v>
      </c>
      <c r="P1790" s="20" t="s">
        <v>6358</v>
      </c>
      <c r="Q1790" s="27" t="s">
        <v>17561</v>
      </c>
      <c r="R1790" s="20" t="s">
        <v>55</v>
      </c>
      <c r="S1790" s="2" t="s">
        <v>7640</v>
      </c>
      <c r="T1790" s="2" t="s">
        <v>17563</v>
      </c>
      <c r="U1790" s="2" t="s">
        <v>17492</v>
      </c>
      <c r="V1790" s="2" t="s">
        <v>7641</v>
      </c>
      <c r="W1790" s="2" t="s">
        <v>7642</v>
      </c>
      <c r="X1790" s="2" t="s">
        <v>7631</v>
      </c>
      <c r="Y1790" s="2"/>
      <c r="Z1790" s="2" t="s">
        <v>59</v>
      </c>
      <c r="AA1790" s="42"/>
      <c r="AB1790" s="42"/>
      <c r="AC1790" s="42"/>
      <c r="AD1790" s="42"/>
      <c r="AE1790" s="42"/>
      <c r="AF1790" s="42"/>
      <c r="AG1790" s="42"/>
      <c r="AH1790" s="42"/>
      <c r="AI1790" s="42"/>
      <c r="AJ1790" s="42"/>
      <c r="AK1790" s="42"/>
      <c r="AL1790" s="42"/>
      <c r="AM1790" s="42"/>
      <c r="AN1790" s="42"/>
      <c r="AO1790" s="42"/>
      <c r="AP1790" s="42"/>
      <c r="AQ1790" s="42"/>
      <c r="AR1790" s="42"/>
      <c r="AS1790" s="42"/>
    </row>
    <row r="1791" spans="1:45" ht="241.5" customHeight="1" x14ac:dyDescent="0.25">
      <c r="A1791" s="49"/>
      <c r="B1791" s="4" t="s">
        <v>14661</v>
      </c>
      <c r="C1791" s="20" t="s">
        <v>9387</v>
      </c>
      <c r="D1791" s="20" t="s">
        <v>9363</v>
      </c>
      <c r="E1791" s="20" t="s">
        <v>9388</v>
      </c>
      <c r="F1791" s="2">
        <v>1608004071</v>
      </c>
      <c r="G1791" s="20" t="s">
        <v>9389</v>
      </c>
      <c r="H1791" s="20" t="s">
        <v>9390</v>
      </c>
      <c r="I1791" s="20" t="s">
        <v>9391</v>
      </c>
      <c r="J1791" s="20" t="s">
        <v>9392</v>
      </c>
      <c r="K1791" s="24" t="s">
        <v>8319</v>
      </c>
      <c r="L1791" s="2" t="s">
        <v>1929</v>
      </c>
      <c r="M1791" s="20" t="s">
        <v>56</v>
      </c>
      <c r="N1791" s="20" t="s">
        <v>13520</v>
      </c>
      <c r="O1791" s="20">
        <v>187.3</v>
      </c>
      <c r="P1791" s="20" t="s">
        <v>3595</v>
      </c>
      <c r="Q1791" s="20" t="s">
        <v>7345</v>
      </c>
      <c r="R1791" s="20" t="s">
        <v>55</v>
      </c>
      <c r="S1791" s="20" t="s">
        <v>5028</v>
      </c>
      <c r="T1791" s="20" t="s">
        <v>14662</v>
      </c>
      <c r="U1791" s="27" t="s">
        <v>14663</v>
      </c>
      <c r="V1791" s="20" t="s">
        <v>9395</v>
      </c>
      <c r="W1791" s="20" t="s">
        <v>9396</v>
      </c>
      <c r="X1791" s="20" t="s">
        <v>45</v>
      </c>
      <c r="Y1791" s="20"/>
      <c r="Z1791" s="2" t="s">
        <v>59</v>
      </c>
      <c r="AA1791" s="42"/>
      <c r="AB1791" s="42"/>
      <c r="AC1791" s="42"/>
      <c r="AD1791" s="42"/>
      <c r="AE1791" s="42"/>
      <c r="AF1791" s="42"/>
      <c r="AG1791" s="42"/>
      <c r="AH1791" s="42"/>
      <c r="AI1791" s="42"/>
      <c r="AJ1791" s="42"/>
      <c r="AK1791" s="42"/>
      <c r="AL1791" s="42"/>
      <c r="AM1791" s="42"/>
      <c r="AN1791" s="42"/>
      <c r="AO1791" s="42"/>
      <c r="AP1791" s="42"/>
      <c r="AQ1791" s="42"/>
      <c r="AR1791" s="42"/>
      <c r="AS1791" s="42"/>
    </row>
    <row r="1792" spans="1:45" ht="241.5" customHeight="1" x14ac:dyDescent="0.25">
      <c r="A1792" s="49"/>
      <c r="B1792" s="4" t="s">
        <v>14664</v>
      </c>
      <c r="C1792" s="20" t="s">
        <v>9375</v>
      </c>
      <c r="D1792" s="20" t="s">
        <v>9363</v>
      </c>
      <c r="E1792" s="20" t="s">
        <v>9376</v>
      </c>
      <c r="F1792" s="2">
        <v>1608004184</v>
      </c>
      <c r="G1792" s="20" t="s">
        <v>9377</v>
      </c>
      <c r="H1792" s="20" t="s">
        <v>9378</v>
      </c>
      <c r="I1792" s="20" t="s">
        <v>14665</v>
      </c>
      <c r="J1792" s="20" t="s">
        <v>9380</v>
      </c>
      <c r="K1792" s="24" t="s">
        <v>8319</v>
      </c>
      <c r="L1792" s="2" t="s">
        <v>1929</v>
      </c>
      <c r="M1792" s="20" t="s">
        <v>56</v>
      </c>
      <c r="N1792" s="20" t="s">
        <v>14666</v>
      </c>
      <c r="O1792" s="20">
        <v>152</v>
      </c>
      <c r="P1792" s="20" t="s">
        <v>9381</v>
      </c>
      <c r="Q1792" s="20" t="s">
        <v>9382</v>
      </c>
      <c r="R1792" s="20" t="s">
        <v>55</v>
      </c>
      <c r="S1792" s="20" t="s">
        <v>55</v>
      </c>
      <c r="T1792" s="20" t="s">
        <v>14667</v>
      </c>
      <c r="U1792" s="27" t="s">
        <v>14668</v>
      </c>
      <c r="V1792" s="20" t="s">
        <v>9384</v>
      </c>
      <c r="W1792" s="20" t="s">
        <v>9385</v>
      </c>
      <c r="X1792" s="20" t="s">
        <v>45</v>
      </c>
      <c r="Y1792" s="20"/>
      <c r="Z1792" s="2" t="s">
        <v>59</v>
      </c>
      <c r="AA1792" s="42"/>
      <c r="AB1792" s="42"/>
      <c r="AC1792" s="42"/>
      <c r="AD1792" s="42"/>
      <c r="AE1792" s="42"/>
      <c r="AF1792" s="42"/>
      <c r="AG1792" s="42"/>
      <c r="AH1792" s="42"/>
      <c r="AI1792" s="42"/>
      <c r="AJ1792" s="42"/>
      <c r="AK1792" s="42"/>
      <c r="AL1792" s="42"/>
      <c r="AM1792" s="42"/>
      <c r="AN1792" s="42"/>
      <c r="AO1792" s="42"/>
      <c r="AP1792" s="42"/>
      <c r="AQ1792" s="42"/>
      <c r="AR1792" s="42"/>
      <c r="AS1792" s="42"/>
    </row>
    <row r="1793" spans="1:45" ht="241.5" customHeight="1" x14ac:dyDescent="0.25">
      <c r="A1793" s="49"/>
      <c r="B1793" s="4" t="s">
        <v>14669</v>
      </c>
      <c r="C1793" s="20" t="s">
        <v>9398</v>
      </c>
      <c r="D1793" s="20" t="s">
        <v>9363</v>
      </c>
      <c r="E1793" s="20" t="s">
        <v>9399</v>
      </c>
      <c r="F1793" s="2">
        <v>1608004554</v>
      </c>
      <c r="G1793" s="20" t="s">
        <v>14670</v>
      </c>
      <c r="H1793" s="20" t="s">
        <v>9401</v>
      </c>
      <c r="I1793" s="20" t="s">
        <v>14671</v>
      </c>
      <c r="J1793" s="20" t="s">
        <v>9403</v>
      </c>
      <c r="K1793" s="24" t="s">
        <v>8319</v>
      </c>
      <c r="L1793" s="2" t="s">
        <v>1929</v>
      </c>
      <c r="M1793" s="20" t="s">
        <v>56</v>
      </c>
      <c r="N1793" s="20" t="s">
        <v>15061</v>
      </c>
      <c r="O1793" s="20">
        <v>235.73</v>
      </c>
      <c r="P1793" s="20" t="s">
        <v>3595</v>
      </c>
      <c r="Q1793" s="20" t="s">
        <v>9404</v>
      </c>
      <c r="R1793" s="20" t="s">
        <v>55</v>
      </c>
      <c r="S1793" s="20" t="s">
        <v>9405</v>
      </c>
      <c r="T1793" s="20" t="s">
        <v>9406</v>
      </c>
      <c r="U1793" s="27" t="s">
        <v>15224</v>
      </c>
      <c r="V1793" s="20" t="s">
        <v>9395</v>
      </c>
      <c r="W1793" s="20" t="s">
        <v>9408</v>
      </c>
      <c r="X1793" s="20" t="s">
        <v>45</v>
      </c>
      <c r="Y1793" s="20"/>
      <c r="Z1793" s="2" t="s">
        <v>59</v>
      </c>
      <c r="AA1793" s="42"/>
      <c r="AB1793" s="42"/>
      <c r="AC1793" s="42"/>
      <c r="AD1793" s="42"/>
      <c r="AE1793" s="42"/>
      <c r="AF1793" s="42"/>
      <c r="AG1793" s="42"/>
      <c r="AH1793" s="42"/>
      <c r="AI1793" s="42"/>
      <c r="AJ1793" s="42"/>
      <c r="AK1793" s="42"/>
      <c r="AL1793" s="42"/>
      <c r="AM1793" s="42"/>
      <c r="AN1793" s="42"/>
      <c r="AO1793" s="42"/>
      <c r="AP1793" s="42"/>
      <c r="AQ1793" s="42"/>
      <c r="AR1793" s="42"/>
      <c r="AS1793" s="42"/>
    </row>
    <row r="1794" spans="1:45" ht="241.5" customHeight="1" x14ac:dyDescent="0.25">
      <c r="A1794" s="49"/>
      <c r="B1794" s="4" t="s">
        <v>14672</v>
      </c>
      <c r="C1794" s="20" t="s">
        <v>14673</v>
      </c>
      <c r="D1794" s="20" t="s">
        <v>1221</v>
      </c>
      <c r="E1794" s="20" t="s">
        <v>5365</v>
      </c>
      <c r="F1794" s="2">
        <v>1657017806</v>
      </c>
      <c r="G1794" s="20" t="s">
        <v>5366</v>
      </c>
      <c r="H1794" s="20" t="s">
        <v>5367</v>
      </c>
      <c r="I1794" s="20" t="s">
        <v>5368</v>
      </c>
      <c r="J1794" s="20" t="s">
        <v>5369</v>
      </c>
      <c r="K1794" s="31" t="s">
        <v>5370</v>
      </c>
      <c r="L1794" s="2" t="s">
        <v>1929</v>
      </c>
      <c r="M1794" s="20" t="s">
        <v>56</v>
      </c>
      <c r="N1794" s="20" t="s">
        <v>16094</v>
      </c>
      <c r="O1794" s="20">
        <v>235.73</v>
      </c>
      <c r="P1794" s="20" t="s">
        <v>13975</v>
      </c>
      <c r="Q1794" s="20" t="s">
        <v>5371</v>
      </c>
      <c r="R1794" s="20" t="s">
        <v>55</v>
      </c>
      <c r="S1794" s="20" t="s">
        <v>2857</v>
      </c>
      <c r="T1794" s="20" t="s">
        <v>14674</v>
      </c>
      <c r="U1794" s="20" t="s">
        <v>5373</v>
      </c>
      <c r="V1794" s="20" t="s">
        <v>5374</v>
      </c>
      <c r="W1794" s="20" t="s">
        <v>5375</v>
      </c>
      <c r="X1794" s="20" t="s">
        <v>45</v>
      </c>
      <c r="Y1794" s="20"/>
      <c r="Z1794" s="2" t="s">
        <v>59</v>
      </c>
      <c r="AA1794" s="42"/>
      <c r="AB1794" s="42"/>
      <c r="AC1794" s="42"/>
      <c r="AD1794" s="42"/>
      <c r="AE1794" s="42"/>
      <c r="AF1794" s="42"/>
      <c r="AG1794" s="42"/>
      <c r="AH1794" s="42"/>
      <c r="AI1794" s="42"/>
      <c r="AJ1794" s="42"/>
      <c r="AK1794" s="42"/>
      <c r="AL1794" s="42"/>
      <c r="AM1794" s="42"/>
      <c r="AN1794" s="42"/>
      <c r="AO1794" s="42"/>
      <c r="AP1794" s="42"/>
      <c r="AQ1794" s="42"/>
      <c r="AR1794" s="42"/>
      <c r="AS1794" s="42"/>
    </row>
    <row r="1795" spans="1:45" ht="241.5" customHeight="1" x14ac:dyDescent="0.25">
      <c r="A1795" s="49"/>
      <c r="B1795" s="4" t="s">
        <v>14675</v>
      </c>
      <c r="C1795" s="2" t="s">
        <v>14676</v>
      </c>
      <c r="D1795" s="2" t="s">
        <v>1221</v>
      </c>
      <c r="E1795" s="2" t="s">
        <v>3914</v>
      </c>
      <c r="F1795" s="2">
        <v>1657027353</v>
      </c>
      <c r="G1795" s="2" t="s">
        <v>3915</v>
      </c>
      <c r="H1795" s="2" t="s">
        <v>3916</v>
      </c>
      <c r="I1795" s="2" t="s">
        <v>14677</v>
      </c>
      <c r="J1795" s="2" t="s">
        <v>3918</v>
      </c>
      <c r="K1795" s="7" t="s">
        <v>3919</v>
      </c>
      <c r="L1795" s="2" t="s">
        <v>1929</v>
      </c>
      <c r="M1795" s="20" t="s">
        <v>56</v>
      </c>
      <c r="N1795" s="20" t="s">
        <v>16094</v>
      </c>
      <c r="O1795" s="20">
        <v>0</v>
      </c>
      <c r="P1795" s="20" t="s">
        <v>3595</v>
      </c>
      <c r="Q1795" s="2" t="s">
        <v>5662</v>
      </c>
      <c r="R1795" s="27"/>
      <c r="S1795" s="2" t="s">
        <v>55</v>
      </c>
      <c r="T1795" s="2" t="s">
        <v>17229</v>
      </c>
      <c r="U1795" s="2" t="s">
        <v>55</v>
      </c>
      <c r="V1795" s="2" t="s">
        <v>3920</v>
      </c>
      <c r="W1795" s="2" t="s">
        <v>3921</v>
      </c>
      <c r="X1795" s="2" t="s">
        <v>45</v>
      </c>
      <c r="Y1795" s="2"/>
      <c r="Z1795" s="2" t="s">
        <v>59</v>
      </c>
      <c r="AA1795" s="42"/>
      <c r="AB1795" s="42"/>
      <c r="AC1795" s="42"/>
      <c r="AD1795" s="42"/>
      <c r="AE1795" s="42"/>
      <c r="AF1795" s="42"/>
      <c r="AG1795" s="42"/>
      <c r="AH1795" s="42"/>
      <c r="AI1795" s="42"/>
      <c r="AJ1795" s="42"/>
      <c r="AK1795" s="42"/>
      <c r="AL1795" s="42"/>
      <c r="AM1795" s="42"/>
      <c r="AN1795" s="42"/>
      <c r="AO1795" s="42"/>
      <c r="AP1795" s="42"/>
      <c r="AQ1795" s="42"/>
      <c r="AR1795" s="42"/>
      <c r="AS1795" s="42"/>
    </row>
    <row r="1796" spans="1:45" ht="241.5" customHeight="1" x14ac:dyDescent="0.25">
      <c r="A1796" s="49"/>
      <c r="B1796" s="4" t="s">
        <v>14678</v>
      </c>
      <c r="C1796" s="20" t="s">
        <v>5465</v>
      </c>
      <c r="D1796" s="27" t="s">
        <v>1221</v>
      </c>
      <c r="E1796" s="20" t="s">
        <v>5466</v>
      </c>
      <c r="F1796" s="2">
        <v>1661004260</v>
      </c>
      <c r="G1796" s="20" t="s">
        <v>5467</v>
      </c>
      <c r="H1796" s="20" t="s">
        <v>5468</v>
      </c>
      <c r="I1796" s="20" t="s">
        <v>5469</v>
      </c>
      <c r="J1796" s="20" t="s">
        <v>5470</v>
      </c>
      <c r="K1796" s="24" t="s">
        <v>5471</v>
      </c>
      <c r="L1796" s="2" t="s">
        <v>1929</v>
      </c>
      <c r="M1796" s="20" t="s">
        <v>56</v>
      </c>
      <c r="N1796" s="20" t="s">
        <v>15664</v>
      </c>
      <c r="O1796" s="20">
        <v>235.73</v>
      </c>
      <c r="P1796" s="20" t="s">
        <v>192</v>
      </c>
      <c r="Q1796" s="20" t="s">
        <v>5472</v>
      </c>
      <c r="R1796" s="20" t="s">
        <v>55</v>
      </c>
      <c r="S1796" s="20" t="s">
        <v>5473</v>
      </c>
      <c r="T1796" s="20" t="s">
        <v>5474</v>
      </c>
      <c r="U1796" s="27" t="s">
        <v>55</v>
      </c>
      <c r="V1796" s="20" t="s">
        <v>4187</v>
      </c>
      <c r="W1796" s="20" t="s">
        <v>5475</v>
      </c>
      <c r="X1796" s="20" t="s">
        <v>45</v>
      </c>
      <c r="Y1796" s="20"/>
      <c r="Z1796" s="2" t="s">
        <v>59</v>
      </c>
      <c r="AA1796" s="42"/>
      <c r="AB1796" s="42"/>
      <c r="AC1796" s="42"/>
      <c r="AD1796" s="42"/>
      <c r="AE1796" s="42"/>
      <c r="AF1796" s="42"/>
      <c r="AG1796" s="42"/>
      <c r="AH1796" s="42"/>
      <c r="AI1796" s="42"/>
      <c r="AJ1796" s="42"/>
      <c r="AK1796" s="42"/>
      <c r="AL1796" s="42"/>
      <c r="AM1796" s="42"/>
      <c r="AN1796" s="42"/>
      <c r="AO1796" s="42"/>
      <c r="AP1796" s="42"/>
      <c r="AQ1796" s="42"/>
      <c r="AR1796" s="42"/>
      <c r="AS1796" s="42"/>
    </row>
    <row r="1797" spans="1:45" ht="241.5" customHeight="1" x14ac:dyDescent="0.25">
      <c r="A1797" s="49"/>
      <c r="B1797" s="4" t="s">
        <v>14679</v>
      </c>
      <c r="C1797" s="27" t="s">
        <v>8510</v>
      </c>
      <c r="D1797" s="27" t="s">
        <v>1946</v>
      </c>
      <c r="E1797" s="27" t="s">
        <v>8511</v>
      </c>
      <c r="F1797" s="2">
        <v>1657027314</v>
      </c>
      <c r="G1797" s="27" t="s">
        <v>8512</v>
      </c>
      <c r="H1797" s="27" t="s">
        <v>8513</v>
      </c>
      <c r="I1797" s="27" t="s">
        <v>14680</v>
      </c>
      <c r="J1797" s="27" t="s">
        <v>8515</v>
      </c>
      <c r="K1797" s="56" t="s">
        <v>8516</v>
      </c>
      <c r="L1797" s="2" t="s">
        <v>1929</v>
      </c>
      <c r="M1797" s="20" t="s">
        <v>56</v>
      </c>
      <c r="N1797" s="20" t="s">
        <v>16094</v>
      </c>
      <c r="O1797" s="20">
        <v>0</v>
      </c>
      <c r="P1797" s="20" t="s">
        <v>57</v>
      </c>
      <c r="Q1797" s="27" t="s">
        <v>5662</v>
      </c>
      <c r="R1797" s="27" t="s">
        <v>55</v>
      </c>
      <c r="S1797" s="27" t="s">
        <v>55</v>
      </c>
      <c r="T1797" s="27" t="s">
        <v>8517</v>
      </c>
      <c r="U1797" s="27" t="s">
        <v>17384</v>
      </c>
      <c r="V1797" s="27" t="s">
        <v>8518</v>
      </c>
      <c r="W1797" s="27" t="s">
        <v>8519</v>
      </c>
      <c r="X1797" s="27" t="s">
        <v>1382</v>
      </c>
      <c r="Y1797" s="27"/>
      <c r="Z1797" s="2" t="s">
        <v>59</v>
      </c>
      <c r="AA1797" s="42"/>
      <c r="AB1797" s="42"/>
      <c r="AC1797" s="42"/>
      <c r="AD1797" s="42"/>
      <c r="AE1797" s="42"/>
      <c r="AF1797" s="42"/>
      <c r="AG1797" s="42"/>
      <c r="AH1797" s="42"/>
      <c r="AI1797" s="42"/>
      <c r="AJ1797" s="42"/>
      <c r="AK1797" s="42"/>
      <c r="AL1797" s="42"/>
      <c r="AM1797" s="42"/>
      <c r="AN1797" s="42"/>
      <c r="AO1797" s="42"/>
      <c r="AP1797" s="42"/>
      <c r="AQ1797" s="42"/>
      <c r="AR1797" s="42"/>
      <c r="AS1797" s="42"/>
    </row>
    <row r="1798" spans="1:45" ht="241.5" customHeight="1" x14ac:dyDescent="0.25">
      <c r="A1798" s="49"/>
      <c r="B1798" s="4" t="s">
        <v>14681</v>
      </c>
      <c r="C1798" s="2" t="s">
        <v>9177</v>
      </c>
      <c r="D1798" s="20" t="s">
        <v>1946</v>
      </c>
      <c r="E1798" s="20" t="s">
        <v>17386</v>
      </c>
      <c r="F1798" s="2">
        <v>1658027490</v>
      </c>
      <c r="G1798" s="20" t="s">
        <v>9179</v>
      </c>
      <c r="H1798" s="20" t="s">
        <v>9180</v>
      </c>
      <c r="I1798" s="20" t="s">
        <v>14682</v>
      </c>
      <c r="J1798" s="20" t="s">
        <v>9182</v>
      </c>
      <c r="K1798" s="24" t="s">
        <v>9183</v>
      </c>
      <c r="L1798" s="2" t="s">
        <v>1929</v>
      </c>
      <c r="M1798" s="20" t="s">
        <v>56</v>
      </c>
      <c r="N1798" s="20" t="s">
        <v>16094</v>
      </c>
      <c r="O1798" s="20">
        <v>0</v>
      </c>
      <c r="P1798" s="2" t="s">
        <v>6854</v>
      </c>
      <c r="Q1798" s="27" t="s">
        <v>17387</v>
      </c>
      <c r="R1798" s="20" t="s">
        <v>55</v>
      </c>
      <c r="S1798" s="20" t="s">
        <v>55</v>
      </c>
      <c r="T1798" s="20" t="s">
        <v>9184</v>
      </c>
      <c r="U1798" s="27" t="s">
        <v>55</v>
      </c>
      <c r="V1798" s="20" t="s">
        <v>9185</v>
      </c>
      <c r="W1798" s="20" t="s">
        <v>14683</v>
      </c>
      <c r="X1798" s="39" t="s">
        <v>6140</v>
      </c>
      <c r="Y1798" s="39"/>
      <c r="Z1798" s="2" t="s">
        <v>59</v>
      </c>
      <c r="AA1798" s="42"/>
      <c r="AB1798" s="42"/>
      <c r="AC1798" s="42"/>
      <c r="AD1798" s="42"/>
      <c r="AE1798" s="42"/>
      <c r="AF1798" s="42"/>
      <c r="AG1798" s="42"/>
      <c r="AH1798" s="42"/>
      <c r="AI1798" s="42"/>
      <c r="AJ1798" s="42"/>
      <c r="AK1798" s="42"/>
      <c r="AL1798" s="42"/>
      <c r="AM1798" s="42"/>
      <c r="AN1798" s="42"/>
      <c r="AO1798" s="42"/>
      <c r="AP1798" s="42"/>
      <c r="AQ1798" s="42"/>
      <c r="AR1798" s="42"/>
      <c r="AS1798" s="42"/>
    </row>
    <row r="1799" spans="1:45" ht="241.5" customHeight="1" x14ac:dyDescent="0.25">
      <c r="A1799" s="49"/>
      <c r="B1799" s="4" t="s">
        <v>14684</v>
      </c>
      <c r="C1799" s="2" t="s">
        <v>14685</v>
      </c>
      <c r="D1799" s="2" t="s">
        <v>1946</v>
      </c>
      <c r="E1799" s="2" t="s">
        <v>2782</v>
      </c>
      <c r="F1799" s="2">
        <v>1635001584</v>
      </c>
      <c r="G1799" s="2" t="s">
        <v>2783</v>
      </c>
      <c r="H1799" s="2" t="s">
        <v>2784</v>
      </c>
      <c r="I1799" s="2" t="s">
        <v>2785</v>
      </c>
      <c r="J1799" s="44" t="s">
        <v>2786</v>
      </c>
      <c r="K1799" s="5" t="s">
        <v>2787</v>
      </c>
      <c r="L1799" s="2" t="s">
        <v>1929</v>
      </c>
      <c r="M1799" s="2" t="s">
        <v>56</v>
      </c>
      <c r="N1799" s="2" t="s">
        <v>15580</v>
      </c>
      <c r="O1799" s="11">
        <v>200.37</v>
      </c>
      <c r="P1799" s="20" t="s">
        <v>3595</v>
      </c>
      <c r="Q1799" s="2" t="s">
        <v>15720</v>
      </c>
      <c r="R1799" s="2" t="s">
        <v>55</v>
      </c>
      <c r="S1799" s="2" t="s">
        <v>55</v>
      </c>
      <c r="T1799" s="2" t="s">
        <v>15722</v>
      </c>
      <c r="U1799" s="2" t="s">
        <v>55</v>
      </c>
      <c r="V1799" s="2" t="s">
        <v>2788</v>
      </c>
      <c r="W1799" s="2" t="s">
        <v>2789</v>
      </c>
      <c r="X1799" s="2" t="s">
        <v>45</v>
      </c>
      <c r="Y1799" s="2"/>
      <c r="Z1799" s="2" t="s">
        <v>59</v>
      </c>
      <c r="AA1799" s="42"/>
      <c r="AB1799" s="42"/>
      <c r="AC1799" s="42"/>
      <c r="AD1799" s="42"/>
      <c r="AE1799" s="42"/>
      <c r="AF1799" s="42"/>
      <c r="AG1799" s="42"/>
      <c r="AH1799" s="42"/>
      <c r="AI1799" s="42"/>
      <c r="AJ1799" s="42"/>
      <c r="AK1799" s="42"/>
      <c r="AL1799" s="42"/>
      <c r="AM1799" s="42"/>
      <c r="AN1799" s="42"/>
      <c r="AO1799" s="42"/>
      <c r="AP1799" s="42"/>
      <c r="AQ1799" s="42"/>
      <c r="AR1799" s="42"/>
      <c r="AS1799" s="42"/>
    </row>
    <row r="1800" spans="1:45" ht="241.5" customHeight="1" x14ac:dyDescent="0.25">
      <c r="A1800" s="49"/>
      <c r="B1800" s="4" t="s">
        <v>14686</v>
      </c>
      <c r="C1800" s="2" t="s">
        <v>14687</v>
      </c>
      <c r="D1800" s="2" t="s">
        <v>1946</v>
      </c>
      <c r="E1800" s="2" t="s">
        <v>2647</v>
      </c>
      <c r="F1800" s="2">
        <v>1635002997</v>
      </c>
      <c r="G1800" s="2" t="s">
        <v>2648</v>
      </c>
      <c r="H1800" s="2" t="s">
        <v>2649</v>
      </c>
      <c r="I1800" s="2" t="s">
        <v>2650</v>
      </c>
      <c r="J1800" s="2" t="s">
        <v>2651</v>
      </c>
      <c r="K1800" s="5" t="s">
        <v>2652</v>
      </c>
      <c r="L1800" s="2" t="s">
        <v>1929</v>
      </c>
      <c r="M1800" s="2" t="s">
        <v>56</v>
      </c>
      <c r="N1800" s="2" t="s">
        <v>13733</v>
      </c>
      <c r="O1800" s="11">
        <v>159.22999999999999</v>
      </c>
      <c r="P1800" s="20" t="s">
        <v>3595</v>
      </c>
      <c r="Q1800" s="2" t="s">
        <v>2654</v>
      </c>
      <c r="R1800" s="2" t="s">
        <v>55</v>
      </c>
      <c r="S1800" s="2" t="s">
        <v>55</v>
      </c>
      <c r="T1800" s="2" t="s">
        <v>14688</v>
      </c>
      <c r="U1800" s="2" t="s">
        <v>2656</v>
      </c>
      <c r="V1800" s="2" t="s">
        <v>2657</v>
      </c>
      <c r="W1800" s="2" t="s">
        <v>2658</v>
      </c>
      <c r="X1800" s="2" t="s">
        <v>45</v>
      </c>
      <c r="Y1800" s="2"/>
      <c r="Z1800" s="2" t="s">
        <v>59</v>
      </c>
      <c r="AA1800" s="42"/>
      <c r="AB1800" s="42"/>
      <c r="AC1800" s="42"/>
      <c r="AD1800" s="42"/>
      <c r="AE1800" s="42"/>
      <c r="AF1800" s="42"/>
      <c r="AG1800" s="42"/>
      <c r="AH1800" s="42"/>
      <c r="AI1800" s="42"/>
      <c r="AJ1800" s="42"/>
      <c r="AK1800" s="42"/>
      <c r="AL1800" s="42"/>
      <c r="AM1800" s="42"/>
      <c r="AN1800" s="42"/>
      <c r="AO1800" s="42"/>
      <c r="AP1800" s="42"/>
      <c r="AQ1800" s="42"/>
      <c r="AR1800" s="42"/>
      <c r="AS1800" s="42"/>
    </row>
    <row r="1801" spans="1:45" ht="241.5" customHeight="1" x14ac:dyDescent="0.25">
      <c r="A1801" s="49"/>
      <c r="B1801" s="4" t="s">
        <v>14689</v>
      </c>
      <c r="C1801" s="2" t="s">
        <v>14690</v>
      </c>
      <c r="D1801" s="2" t="s">
        <v>1221</v>
      </c>
      <c r="E1801" s="2" t="s">
        <v>2607</v>
      </c>
      <c r="F1801" s="2">
        <v>1635003694</v>
      </c>
      <c r="G1801" s="2" t="s">
        <v>2608</v>
      </c>
      <c r="H1801" s="2" t="s">
        <v>2609</v>
      </c>
      <c r="I1801" s="2" t="s">
        <v>2610</v>
      </c>
      <c r="J1801" s="2" t="s">
        <v>2611</v>
      </c>
      <c r="K1801" s="7" t="s">
        <v>2612</v>
      </c>
      <c r="L1801" s="2" t="s">
        <v>1929</v>
      </c>
      <c r="M1801" s="2" t="s">
        <v>56</v>
      </c>
      <c r="N1801" s="9" t="s">
        <v>15581</v>
      </c>
      <c r="O1801" s="11">
        <v>200.37</v>
      </c>
      <c r="P1801" s="20" t="s">
        <v>2290</v>
      </c>
      <c r="Q1801" s="2" t="s">
        <v>15579</v>
      </c>
      <c r="R1801" s="2" t="s">
        <v>55</v>
      </c>
      <c r="S1801" s="2" t="s">
        <v>55</v>
      </c>
      <c r="T1801" s="2" t="s">
        <v>15727</v>
      </c>
      <c r="U1801" s="2" t="s">
        <v>2253</v>
      </c>
      <c r="V1801" s="2" t="s">
        <v>15728</v>
      </c>
      <c r="W1801" s="2" t="s">
        <v>2614</v>
      </c>
      <c r="X1801" s="2" t="s">
        <v>15729</v>
      </c>
      <c r="Y1801" s="2"/>
      <c r="Z1801" s="2" t="s">
        <v>59</v>
      </c>
      <c r="AA1801" s="42"/>
      <c r="AB1801" s="42"/>
      <c r="AC1801" s="42"/>
      <c r="AD1801" s="42"/>
      <c r="AE1801" s="42"/>
      <c r="AF1801" s="42"/>
      <c r="AG1801" s="42"/>
      <c r="AH1801" s="42"/>
      <c r="AI1801" s="42"/>
      <c r="AJ1801" s="42"/>
      <c r="AK1801" s="42"/>
      <c r="AL1801" s="42"/>
      <c r="AM1801" s="42"/>
      <c r="AN1801" s="42"/>
      <c r="AO1801" s="42"/>
      <c r="AP1801" s="42"/>
      <c r="AQ1801" s="42"/>
      <c r="AR1801" s="42"/>
      <c r="AS1801" s="42"/>
    </row>
    <row r="1802" spans="1:45" ht="241.5" customHeight="1" x14ac:dyDescent="0.25">
      <c r="A1802" s="49"/>
      <c r="B1802" s="4" t="s">
        <v>14691</v>
      </c>
      <c r="C1802" s="2" t="s">
        <v>14692</v>
      </c>
      <c r="D1802" s="2" t="s">
        <v>1946</v>
      </c>
      <c r="E1802" s="2" t="s">
        <v>2750</v>
      </c>
      <c r="F1802" s="2">
        <v>1635002789</v>
      </c>
      <c r="G1802" s="2" t="s">
        <v>2751</v>
      </c>
      <c r="H1802" s="26" t="s">
        <v>2752</v>
      </c>
      <c r="I1802" s="2" t="s">
        <v>2753</v>
      </c>
      <c r="J1802" s="2" t="s">
        <v>2754</v>
      </c>
      <c r="K1802" s="7" t="s">
        <v>2755</v>
      </c>
      <c r="L1802" s="2" t="s">
        <v>1929</v>
      </c>
      <c r="M1802" s="2" t="s">
        <v>56</v>
      </c>
      <c r="N1802" s="2" t="s">
        <v>15580</v>
      </c>
      <c r="O1802" s="11">
        <v>200.37</v>
      </c>
      <c r="P1802" s="20" t="s">
        <v>2329</v>
      </c>
      <c r="Q1802" s="2" t="s">
        <v>15579</v>
      </c>
      <c r="R1802" s="2" t="s">
        <v>2756</v>
      </c>
      <c r="S1802" s="2" t="s">
        <v>55</v>
      </c>
      <c r="T1802" s="2" t="s">
        <v>2757</v>
      </c>
      <c r="U1802" s="2" t="s">
        <v>2758</v>
      </c>
      <c r="V1802" s="2" t="s">
        <v>14693</v>
      </c>
      <c r="W1802" s="2" t="s">
        <v>2760</v>
      </c>
      <c r="X1802" s="2" t="s">
        <v>45</v>
      </c>
      <c r="Y1802" s="2"/>
      <c r="Z1802" s="2" t="s">
        <v>59</v>
      </c>
      <c r="AA1802" s="42"/>
      <c r="AB1802" s="42"/>
      <c r="AC1802" s="42"/>
      <c r="AD1802" s="42"/>
      <c r="AE1802" s="42"/>
      <c r="AF1802" s="42"/>
      <c r="AG1802" s="42"/>
      <c r="AH1802" s="42"/>
      <c r="AI1802" s="42"/>
      <c r="AJ1802" s="42"/>
      <c r="AK1802" s="42"/>
      <c r="AL1802" s="42"/>
      <c r="AM1802" s="42"/>
      <c r="AN1802" s="42"/>
      <c r="AO1802" s="42"/>
      <c r="AP1802" s="42"/>
      <c r="AQ1802" s="42"/>
      <c r="AR1802" s="42"/>
      <c r="AS1802" s="42"/>
    </row>
    <row r="1803" spans="1:45" ht="241.5" customHeight="1" x14ac:dyDescent="0.25">
      <c r="A1803" s="49"/>
      <c r="B1803" s="4" t="s">
        <v>14694</v>
      </c>
      <c r="C1803" s="2" t="s">
        <v>14695</v>
      </c>
      <c r="D1803" s="2" t="s">
        <v>1946</v>
      </c>
      <c r="E1803" s="2" t="s">
        <v>2772</v>
      </c>
      <c r="F1803" s="2">
        <v>1635002796</v>
      </c>
      <c r="G1803" s="2" t="s">
        <v>2773</v>
      </c>
      <c r="H1803" s="26" t="s">
        <v>2774</v>
      </c>
      <c r="I1803" s="2" t="s">
        <v>2775</v>
      </c>
      <c r="J1803" s="2" t="s">
        <v>2776</v>
      </c>
      <c r="K1803" s="5" t="s">
        <v>2777</v>
      </c>
      <c r="L1803" s="2" t="s">
        <v>1929</v>
      </c>
      <c r="M1803" s="2" t="s">
        <v>56</v>
      </c>
      <c r="N1803" s="2" t="s">
        <v>15581</v>
      </c>
      <c r="O1803" s="11">
        <v>200.37</v>
      </c>
      <c r="P1803" s="2" t="s">
        <v>13353</v>
      </c>
      <c r="Q1803" s="2" t="s">
        <v>2593</v>
      </c>
      <c r="R1803" s="2" t="s">
        <v>55</v>
      </c>
      <c r="S1803" s="2" t="s">
        <v>55</v>
      </c>
      <c r="T1803" s="2" t="s">
        <v>15582</v>
      </c>
      <c r="U1803" s="2"/>
      <c r="V1803" s="2" t="s">
        <v>15583</v>
      </c>
      <c r="W1803" s="2" t="s">
        <v>2779</v>
      </c>
      <c r="X1803" s="2" t="s">
        <v>45</v>
      </c>
      <c r="Y1803" s="2"/>
      <c r="Z1803" s="2" t="s">
        <v>59</v>
      </c>
      <c r="AA1803" s="42"/>
      <c r="AB1803" s="42"/>
      <c r="AC1803" s="42"/>
      <c r="AD1803" s="42"/>
      <c r="AE1803" s="42"/>
      <c r="AF1803" s="42"/>
      <c r="AG1803" s="42"/>
      <c r="AH1803" s="42"/>
      <c r="AI1803" s="42"/>
      <c r="AJ1803" s="42"/>
      <c r="AK1803" s="42"/>
      <c r="AL1803" s="42"/>
      <c r="AM1803" s="42"/>
      <c r="AN1803" s="42"/>
      <c r="AO1803" s="42"/>
      <c r="AP1803" s="42"/>
      <c r="AQ1803" s="42"/>
      <c r="AR1803" s="42"/>
      <c r="AS1803" s="42"/>
    </row>
    <row r="1804" spans="1:45" ht="241.5" customHeight="1" x14ac:dyDescent="0.25">
      <c r="A1804" s="49"/>
      <c r="B1804" s="4" t="s">
        <v>14696</v>
      </c>
      <c r="C1804" s="2" t="s">
        <v>14697</v>
      </c>
      <c r="D1804" s="2" t="s">
        <v>1221</v>
      </c>
      <c r="E1804" s="2" t="s">
        <v>2636</v>
      </c>
      <c r="F1804" s="2">
        <v>1635002860</v>
      </c>
      <c r="G1804" s="2" t="s">
        <v>2637</v>
      </c>
      <c r="H1804" s="26" t="s">
        <v>2638</v>
      </c>
      <c r="I1804" s="2" t="s">
        <v>2639</v>
      </c>
      <c r="J1804" s="2" t="s">
        <v>2640</v>
      </c>
      <c r="K1804" s="5" t="s">
        <v>2641</v>
      </c>
      <c r="L1804" s="2" t="s">
        <v>1929</v>
      </c>
      <c r="M1804" s="2" t="s">
        <v>56</v>
      </c>
      <c r="N1804" s="2" t="s">
        <v>15581</v>
      </c>
      <c r="O1804" s="11">
        <v>200.37</v>
      </c>
      <c r="P1804" s="20" t="s">
        <v>3595</v>
      </c>
      <c r="Q1804" s="2" t="s">
        <v>2642</v>
      </c>
      <c r="R1804" s="2" t="s">
        <v>55</v>
      </c>
      <c r="S1804" s="2" t="s">
        <v>55</v>
      </c>
      <c r="T1804" s="2" t="s">
        <v>15714</v>
      </c>
      <c r="U1804" s="2" t="s">
        <v>15713</v>
      </c>
      <c r="V1804" s="2" t="s">
        <v>2643</v>
      </c>
      <c r="W1804" s="2" t="s">
        <v>2644</v>
      </c>
      <c r="X1804" s="2" t="s">
        <v>15592</v>
      </c>
      <c r="Y1804" s="2"/>
      <c r="Z1804" s="2" t="s">
        <v>59</v>
      </c>
      <c r="AA1804" s="42"/>
      <c r="AB1804" s="42"/>
      <c r="AC1804" s="42"/>
      <c r="AD1804" s="42"/>
      <c r="AE1804" s="42"/>
      <c r="AF1804" s="42"/>
      <c r="AG1804" s="42"/>
      <c r="AH1804" s="42"/>
      <c r="AI1804" s="42"/>
      <c r="AJ1804" s="42"/>
      <c r="AK1804" s="42"/>
      <c r="AL1804" s="42"/>
      <c r="AM1804" s="42"/>
      <c r="AN1804" s="42"/>
      <c r="AO1804" s="42"/>
      <c r="AP1804" s="42"/>
      <c r="AQ1804" s="42"/>
      <c r="AR1804" s="42"/>
      <c r="AS1804" s="42"/>
    </row>
    <row r="1805" spans="1:45" ht="241.5" customHeight="1" x14ac:dyDescent="0.25">
      <c r="A1805" s="49"/>
      <c r="B1805" s="4" t="s">
        <v>14698</v>
      </c>
      <c r="C1805" s="2" t="s">
        <v>14699</v>
      </c>
      <c r="D1805" s="2" t="s">
        <v>1221</v>
      </c>
      <c r="E1805" s="2" t="s">
        <v>2587</v>
      </c>
      <c r="F1805" s="2">
        <v>1635001577</v>
      </c>
      <c r="G1805" s="2" t="s">
        <v>2588</v>
      </c>
      <c r="H1805" s="2" t="s">
        <v>2589</v>
      </c>
      <c r="I1805" s="2" t="s">
        <v>2590</v>
      </c>
      <c r="J1805" s="2" t="s">
        <v>2591</v>
      </c>
      <c r="K1805" s="7" t="s">
        <v>2592</v>
      </c>
      <c r="L1805" s="2" t="s">
        <v>1929</v>
      </c>
      <c r="M1805" s="2" t="s">
        <v>56</v>
      </c>
      <c r="N1805" s="2" t="s">
        <v>15581</v>
      </c>
      <c r="O1805" s="11">
        <v>200.37</v>
      </c>
      <c r="P1805" s="20" t="s">
        <v>2290</v>
      </c>
      <c r="Q1805" s="2" t="s">
        <v>2593</v>
      </c>
      <c r="R1805" s="2" t="s">
        <v>55</v>
      </c>
      <c r="S1805" s="2" t="s">
        <v>55</v>
      </c>
      <c r="T1805" s="2" t="s">
        <v>15710</v>
      </c>
      <c r="U1805" s="2" t="s">
        <v>15709</v>
      </c>
      <c r="V1805" s="2" t="s">
        <v>2594</v>
      </c>
      <c r="W1805" s="2" t="s">
        <v>2595</v>
      </c>
      <c r="X1805" s="2" t="s">
        <v>45</v>
      </c>
      <c r="Y1805" s="2"/>
      <c r="Z1805" s="2" t="s">
        <v>59</v>
      </c>
      <c r="AA1805" s="42"/>
      <c r="AB1805" s="42"/>
      <c r="AC1805" s="42"/>
      <c r="AD1805" s="42"/>
      <c r="AE1805" s="42"/>
      <c r="AF1805" s="42"/>
      <c r="AG1805" s="42"/>
      <c r="AH1805" s="42"/>
      <c r="AI1805" s="42"/>
      <c r="AJ1805" s="42"/>
      <c r="AK1805" s="42"/>
      <c r="AL1805" s="42"/>
      <c r="AM1805" s="42"/>
      <c r="AN1805" s="42"/>
      <c r="AO1805" s="42"/>
      <c r="AP1805" s="42"/>
      <c r="AQ1805" s="42"/>
      <c r="AR1805" s="42"/>
      <c r="AS1805" s="42"/>
    </row>
    <row r="1806" spans="1:45" ht="241.5" customHeight="1" x14ac:dyDescent="0.25">
      <c r="A1806" s="49"/>
      <c r="B1806" s="4" t="s">
        <v>14700</v>
      </c>
      <c r="C1806" s="2" t="s">
        <v>15599</v>
      </c>
      <c r="D1806" s="2" t="s">
        <v>1221</v>
      </c>
      <c r="E1806" s="2" t="s">
        <v>2542</v>
      </c>
      <c r="F1806" s="2">
        <v>1635003197</v>
      </c>
      <c r="G1806" s="2" t="s">
        <v>2543</v>
      </c>
      <c r="H1806" s="2" t="s">
        <v>2544</v>
      </c>
      <c r="I1806" s="2" t="s">
        <v>2545</v>
      </c>
      <c r="J1806" s="2" t="s">
        <v>2546</v>
      </c>
      <c r="K1806" s="5" t="s">
        <v>2547</v>
      </c>
      <c r="L1806" s="2" t="s">
        <v>1929</v>
      </c>
      <c r="M1806" s="2" t="s">
        <v>56</v>
      </c>
      <c r="N1806" s="2" t="s">
        <v>15593</v>
      </c>
      <c r="O1806" s="11">
        <v>200.37</v>
      </c>
      <c r="P1806" s="20" t="s">
        <v>15594</v>
      </c>
      <c r="Q1806" s="2" t="s">
        <v>15595</v>
      </c>
      <c r="R1806" s="2" t="s">
        <v>55</v>
      </c>
      <c r="S1806" s="2" t="s">
        <v>2548</v>
      </c>
      <c r="T1806" s="2" t="s">
        <v>15596</v>
      </c>
      <c r="U1806" s="2" t="s">
        <v>15597</v>
      </c>
      <c r="V1806" s="2" t="s">
        <v>15598</v>
      </c>
      <c r="W1806" s="2" t="s">
        <v>2549</v>
      </c>
      <c r="X1806" s="2" t="s">
        <v>45</v>
      </c>
      <c r="Y1806" s="2"/>
      <c r="Z1806" s="2" t="s">
        <v>59</v>
      </c>
      <c r="AA1806" s="42"/>
      <c r="AB1806" s="42"/>
      <c r="AC1806" s="42"/>
      <c r="AD1806" s="42"/>
      <c r="AE1806" s="42"/>
      <c r="AF1806" s="42"/>
      <c r="AG1806" s="42"/>
      <c r="AH1806" s="42"/>
      <c r="AI1806" s="42"/>
      <c r="AJ1806" s="42"/>
      <c r="AK1806" s="42"/>
      <c r="AL1806" s="42"/>
      <c r="AM1806" s="42"/>
      <c r="AN1806" s="42"/>
      <c r="AO1806" s="42"/>
      <c r="AP1806" s="42"/>
      <c r="AQ1806" s="42"/>
      <c r="AR1806" s="42"/>
      <c r="AS1806" s="42"/>
    </row>
    <row r="1807" spans="1:45" ht="241.5" customHeight="1" x14ac:dyDescent="0.25">
      <c r="A1807" s="49"/>
      <c r="B1807" s="4" t="s">
        <v>14701</v>
      </c>
      <c r="C1807" s="2" t="s">
        <v>14702</v>
      </c>
      <c r="D1807" s="2" t="s">
        <v>1221</v>
      </c>
      <c r="E1807" s="2" t="s">
        <v>2617</v>
      </c>
      <c r="F1807" s="2">
        <v>1635003260</v>
      </c>
      <c r="G1807" s="2" t="s">
        <v>2618</v>
      </c>
      <c r="H1807" s="2" t="s">
        <v>2619</v>
      </c>
      <c r="I1807" s="2" t="s">
        <v>2620</v>
      </c>
      <c r="J1807" s="2" t="s">
        <v>2621</v>
      </c>
      <c r="K1807" s="5" t="s">
        <v>2622</v>
      </c>
      <c r="L1807" s="2" t="s">
        <v>1929</v>
      </c>
      <c r="M1807" s="2" t="s">
        <v>56</v>
      </c>
      <c r="N1807" s="2" t="s">
        <v>15580</v>
      </c>
      <c r="O1807" s="11">
        <v>200.37</v>
      </c>
      <c r="P1807" s="20" t="s">
        <v>15594</v>
      </c>
      <c r="Q1807" s="2" t="s">
        <v>15617</v>
      </c>
      <c r="R1807" s="2" t="s">
        <v>55</v>
      </c>
      <c r="S1807" s="2" t="s">
        <v>15723</v>
      </c>
      <c r="T1807" s="2" t="s">
        <v>15724</v>
      </c>
      <c r="U1807" s="2" t="s">
        <v>15725</v>
      </c>
      <c r="V1807" s="2" t="s">
        <v>15726</v>
      </c>
      <c r="W1807" s="2" t="s">
        <v>2623</v>
      </c>
      <c r="X1807" s="2" t="s">
        <v>45</v>
      </c>
      <c r="Y1807" s="2"/>
      <c r="Z1807" s="2" t="s">
        <v>59</v>
      </c>
      <c r="AA1807" s="42"/>
      <c r="AB1807" s="42"/>
      <c r="AC1807" s="42"/>
      <c r="AD1807" s="42"/>
      <c r="AE1807" s="42"/>
      <c r="AF1807" s="42"/>
      <c r="AG1807" s="42"/>
      <c r="AH1807" s="42"/>
      <c r="AI1807" s="42"/>
      <c r="AJ1807" s="42"/>
      <c r="AK1807" s="42"/>
      <c r="AL1807" s="42"/>
      <c r="AM1807" s="42"/>
      <c r="AN1807" s="42"/>
      <c r="AO1807" s="42"/>
      <c r="AP1807" s="42"/>
      <c r="AQ1807" s="42"/>
      <c r="AR1807" s="42"/>
      <c r="AS1807" s="42"/>
    </row>
    <row r="1808" spans="1:45" ht="241.5" customHeight="1" x14ac:dyDescent="0.25">
      <c r="A1808" s="49"/>
      <c r="B1808" s="4" t="s">
        <v>14703</v>
      </c>
      <c r="C1808" s="2" t="s">
        <v>14704</v>
      </c>
      <c r="D1808" s="2" t="s">
        <v>1946</v>
      </c>
      <c r="E1808" s="2" t="s">
        <v>2670</v>
      </c>
      <c r="F1808" s="2">
        <v>1635002764</v>
      </c>
      <c r="G1808" s="2" t="s">
        <v>2671</v>
      </c>
      <c r="H1808" s="2" t="s">
        <v>2672</v>
      </c>
      <c r="I1808" s="2" t="s">
        <v>2673</v>
      </c>
      <c r="J1808" s="2" t="s">
        <v>2674</v>
      </c>
      <c r="K1808" s="5" t="s">
        <v>2675</v>
      </c>
      <c r="L1808" s="2" t="s">
        <v>1929</v>
      </c>
      <c r="M1808" s="2" t="s">
        <v>56</v>
      </c>
      <c r="N1808" s="9" t="s">
        <v>15580</v>
      </c>
      <c r="O1808" s="11">
        <v>200.37</v>
      </c>
      <c r="P1808" s="20" t="s">
        <v>15587</v>
      </c>
      <c r="Q1808" s="2" t="s">
        <v>15610</v>
      </c>
      <c r="R1808" s="2" t="s">
        <v>55</v>
      </c>
      <c r="S1808" s="2" t="s">
        <v>55</v>
      </c>
      <c r="T1808" s="2" t="s">
        <v>15733</v>
      </c>
      <c r="U1808" s="2" t="s">
        <v>55</v>
      </c>
      <c r="V1808" s="2" t="s">
        <v>15734</v>
      </c>
      <c r="W1808" s="2" t="s">
        <v>2677</v>
      </c>
      <c r="X1808" s="2" t="s">
        <v>15729</v>
      </c>
      <c r="Y1808" s="2"/>
      <c r="Z1808" s="2" t="s">
        <v>59</v>
      </c>
      <c r="AA1808" s="42"/>
      <c r="AB1808" s="42"/>
      <c r="AC1808" s="42"/>
      <c r="AD1808" s="42"/>
      <c r="AE1808" s="42"/>
      <c r="AF1808" s="42"/>
      <c r="AG1808" s="42"/>
      <c r="AH1808" s="42"/>
      <c r="AI1808" s="42"/>
      <c r="AJ1808" s="42"/>
      <c r="AK1808" s="42"/>
      <c r="AL1808" s="42"/>
      <c r="AM1808" s="42"/>
      <c r="AN1808" s="42"/>
      <c r="AO1808" s="42"/>
      <c r="AP1808" s="42"/>
      <c r="AQ1808" s="42"/>
      <c r="AR1808" s="42"/>
      <c r="AS1808" s="42"/>
    </row>
    <row r="1809" spans="1:45" ht="241.5" customHeight="1" x14ac:dyDescent="0.25">
      <c r="A1809" s="49"/>
      <c r="B1809" s="4" t="s">
        <v>14705</v>
      </c>
      <c r="C1809" s="2" t="s">
        <v>14706</v>
      </c>
      <c r="D1809" s="2" t="s">
        <v>1221</v>
      </c>
      <c r="E1809" s="2" t="s">
        <v>2569</v>
      </c>
      <c r="F1809" s="2">
        <v>1635003736</v>
      </c>
      <c r="G1809" s="2" t="s">
        <v>2570</v>
      </c>
      <c r="H1809" s="2" t="s">
        <v>2571</v>
      </c>
      <c r="I1809" s="2" t="s">
        <v>2572</v>
      </c>
      <c r="J1809" s="2" t="s">
        <v>2573</v>
      </c>
      <c r="K1809" s="5" t="s">
        <v>2574</v>
      </c>
      <c r="L1809" s="2" t="s">
        <v>1929</v>
      </c>
      <c r="M1809" s="2" t="s">
        <v>56</v>
      </c>
      <c r="N1809" s="2" t="s">
        <v>15580</v>
      </c>
      <c r="O1809" s="11">
        <v>200.37</v>
      </c>
      <c r="P1809" s="20" t="s">
        <v>14918</v>
      </c>
      <c r="Q1809" s="2" t="s">
        <v>2576</v>
      </c>
      <c r="R1809" s="2" t="s">
        <v>55</v>
      </c>
      <c r="S1809" s="2" t="s">
        <v>55</v>
      </c>
      <c r="T1809" s="2" t="s">
        <v>15705</v>
      </c>
      <c r="U1809" s="2" t="s">
        <v>15706</v>
      </c>
      <c r="V1809" s="2" t="s">
        <v>15707</v>
      </c>
      <c r="W1809" s="2" t="s">
        <v>15708</v>
      </c>
      <c r="X1809" s="2" t="s">
        <v>55</v>
      </c>
      <c r="Y1809" s="2"/>
      <c r="Z1809" s="2" t="s">
        <v>59</v>
      </c>
      <c r="AA1809" s="42"/>
      <c r="AB1809" s="42"/>
      <c r="AC1809" s="42"/>
      <c r="AD1809" s="42"/>
      <c r="AE1809" s="42"/>
      <c r="AF1809" s="42"/>
      <c r="AG1809" s="42"/>
      <c r="AH1809" s="42"/>
      <c r="AI1809" s="42"/>
      <c r="AJ1809" s="42"/>
      <c r="AK1809" s="42"/>
      <c r="AL1809" s="42"/>
      <c r="AM1809" s="42"/>
      <c r="AN1809" s="42"/>
      <c r="AO1809" s="42"/>
      <c r="AP1809" s="42"/>
      <c r="AQ1809" s="42"/>
      <c r="AR1809" s="42"/>
      <c r="AS1809" s="42"/>
    </row>
    <row r="1810" spans="1:45" ht="241.5" customHeight="1" x14ac:dyDescent="0.25">
      <c r="A1810" s="49"/>
      <c r="B1810" s="4" t="s">
        <v>14707</v>
      </c>
      <c r="C1810" s="2" t="s">
        <v>14708</v>
      </c>
      <c r="D1810" s="2" t="s">
        <v>1221</v>
      </c>
      <c r="E1810" s="2" t="s">
        <v>2552</v>
      </c>
      <c r="F1810" s="2">
        <v>1635003214</v>
      </c>
      <c r="G1810" s="2" t="s">
        <v>2553</v>
      </c>
      <c r="H1810" s="2" t="s">
        <v>2554</v>
      </c>
      <c r="I1810" s="2" t="s">
        <v>2555</v>
      </c>
      <c r="J1810" s="2" t="s">
        <v>2556</v>
      </c>
      <c r="K1810" s="5" t="s">
        <v>2557</v>
      </c>
      <c r="L1810" s="2" t="s">
        <v>1929</v>
      </c>
      <c r="M1810" s="2" t="s">
        <v>56</v>
      </c>
      <c r="N1810" s="2" t="s">
        <v>15580</v>
      </c>
      <c r="O1810" s="11" t="s">
        <v>55</v>
      </c>
      <c r="P1810" s="20" t="s">
        <v>1840</v>
      </c>
      <c r="Q1810" s="2" t="s">
        <v>15605</v>
      </c>
      <c r="R1810" s="2" t="s">
        <v>55</v>
      </c>
      <c r="S1810" s="2" t="s">
        <v>55</v>
      </c>
      <c r="T1810" s="2" t="s">
        <v>15606</v>
      </c>
      <c r="U1810" s="2" t="s">
        <v>3130</v>
      </c>
      <c r="V1810" s="2" t="s">
        <v>15607</v>
      </c>
      <c r="W1810" s="2" t="s">
        <v>2558</v>
      </c>
      <c r="X1810" s="2" t="s">
        <v>15592</v>
      </c>
      <c r="Y1810" s="2"/>
      <c r="Z1810" s="2" t="s">
        <v>59</v>
      </c>
      <c r="AA1810" s="42"/>
      <c r="AB1810" s="42"/>
      <c r="AC1810" s="42"/>
      <c r="AD1810" s="42"/>
      <c r="AE1810" s="42"/>
      <c r="AF1810" s="42"/>
      <c r="AG1810" s="42"/>
      <c r="AH1810" s="42"/>
      <c r="AI1810" s="42"/>
      <c r="AJ1810" s="42"/>
      <c r="AK1810" s="42"/>
      <c r="AL1810" s="42"/>
      <c r="AM1810" s="42"/>
      <c r="AN1810" s="42"/>
      <c r="AO1810" s="42"/>
      <c r="AP1810" s="42"/>
      <c r="AQ1810" s="42"/>
      <c r="AR1810" s="42"/>
      <c r="AS1810" s="42"/>
    </row>
    <row r="1811" spans="1:45" ht="241.5" customHeight="1" x14ac:dyDescent="0.25">
      <c r="A1811" s="49"/>
      <c r="B1811" s="4" t="s">
        <v>14709</v>
      </c>
      <c r="C1811" s="2" t="s">
        <v>15616</v>
      </c>
      <c r="D1811" s="2" t="s">
        <v>1946</v>
      </c>
      <c r="E1811" s="2" t="s">
        <v>2763</v>
      </c>
      <c r="F1811" s="2">
        <v>1635003454</v>
      </c>
      <c r="G1811" s="2" t="s">
        <v>2764</v>
      </c>
      <c r="H1811" s="2" t="s">
        <v>2765</v>
      </c>
      <c r="I1811" s="44" t="s">
        <v>2766</v>
      </c>
      <c r="J1811" s="2" t="s">
        <v>2767</v>
      </c>
      <c r="K1811" s="5" t="s">
        <v>2768</v>
      </c>
      <c r="L1811" s="2" t="s">
        <v>1929</v>
      </c>
      <c r="M1811" s="2" t="s">
        <v>56</v>
      </c>
      <c r="N1811" s="2" t="s">
        <v>15155</v>
      </c>
      <c r="O1811" s="11">
        <v>200.37</v>
      </c>
      <c r="P1811" s="20" t="s">
        <v>3595</v>
      </c>
      <c r="Q1811" s="2" t="s">
        <v>15617</v>
      </c>
      <c r="R1811" s="2" t="s">
        <v>55</v>
      </c>
      <c r="S1811" s="2" t="s">
        <v>55</v>
      </c>
      <c r="T1811" s="2" t="s">
        <v>15618</v>
      </c>
      <c r="U1811" s="2" t="s">
        <v>55</v>
      </c>
      <c r="V1811" s="2" t="s">
        <v>15619</v>
      </c>
      <c r="W1811" s="2" t="s">
        <v>2769</v>
      </c>
      <c r="X1811" s="2" t="s">
        <v>15592</v>
      </c>
      <c r="Y1811" s="2"/>
      <c r="Z1811" s="2" t="s">
        <v>59</v>
      </c>
      <c r="AA1811" s="42"/>
      <c r="AB1811" s="42"/>
      <c r="AC1811" s="42"/>
      <c r="AD1811" s="42"/>
      <c r="AE1811" s="42"/>
      <c r="AF1811" s="42"/>
      <c r="AG1811" s="42"/>
      <c r="AH1811" s="42"/>
      <c r="AI1811" s="42"/>
      <c r="AJ1811" s="42"/>
      <c r="AK1811" s="42"/>
      <c r="AL1811" s="42"/>
      <c r="AM1811" s="42"/>
      <c r="AN1811" s="42"/>
      <c r="AO1811" s="42"/>
      <c r="AP1811" s="42"/>
      <c r="AQ1811" s="42"/>
      <c r="AR1811" s="42"/>
      <c r="AS1811" s="42"/>
    </row>
    <row r="1812" spans="1:45" ht="241.5" customHeight="1" x14ac:dyDescent="0.25">
      <c r="A1812" s="49"/>
      <c r="B1812" s="4" t="s">
        <v>14710</v>
      </c>
      <c r="C1812" s="2" t="s">
        <v>15608</v>
      </c>
      <c r="D1812" s="2" t="s">
        <v>1221</v>
      </c>
      <c r="E1812" s="2" t="s">
        <v>15609</v>
      </c>
      <c r="F1812" s="2">
        <v>1635003750</v>
      </c>
      <c r="G1812" s="2" t="s">
        <v>2561</v>
      </c>
      <c r="H1812" s="2" t="s">
        <v>2562</v>
      </c>
      <c r="I1812" s="2" t="s">
        <v>2563</v>
      </c>
      <c r="J1812" s="2" t="s">
        <v>2564</v>
      </c>
      <c r="K1812" s="5" t="s">
        <v>2565</v>
      </c>
      <c r="L1812" s="2" t="s">
        <v>1929</v>
      </c>
      <c r="M1812" s="2" t="s">
        <v>56</v>
      </c>
      <c r="N1812" s="2" t="s">
        <v>15580</v>
      </c>
      <c r="O1812" s="11">
        <v>200.37</v>
      </c>
      <c r="P1812" s="20" t="s">
        <v>2290</v>
      </c>
      <c r="Q1812" s="2" t="s">
        <v>15610</v>
      </c>
      <c r="R1812" s="2" t="s">
        <v>55</v>
      </c>
      <c r="S1812" s="2" t="s">
        <v>55</v>
      </c>
      <c r="T1812" s="2" t="s">
        <v>15611</v>
      </c>
      <c r="U1812" s="2" t="s">
        <v>15612</v>
      </c>
      <c r="V1812" s="2" t="s">
        <v>15613</v>
      </c>
      <c r="W1812" s="2" t="s">
        <v>2566</v>
      </c>
      <c r="X1812" s="2" t="s">
        <v>15592</v>
      </c>
      <c r="Y1812" s="2"/>
      <c r="Z1812" s="2" t="s">
        <v>59</v>
      </c>
      <c r="AA1812" s="42"/>
      <c r="AB1812" s="42"/>
      <c r="AC1812" s="42"/>
      <c r="AD1812" s="42"/>
      <c r="AE1812" s="42"/>
      <c r="AF1812" s="42"/>
      <c r="AG1812" s="42"/>
      <c r="AH1812" s="42"/>
      <c r="AI1812" s="42"/>
      <c r="AJ1812" s="42"/>
      <c r="AK1812" s="42"/>
      <c r="AL1812" s="42"/>
      <c r="AM1812" s="42"/>
      <c r="AN1812" s="42"/>
      <c r="AO1812" s="42"/>
      <c r="AP1812" s="42"/>
      <c r="AQ1812" s="42"/>
      <c r="AR1812" s="42"/>
      <c r="AS1812" s="42"/>
    </row>
    <row r="1813" spans="1:45" ht="241.5" customHeight="1" x14ac:dyDescent="0.25">
      <c r="A1813" s="49"/>
      <c r="B1813" s="4" t="s">
        <v>14711</v>
      </c>
      <c r="C1813" s="2" t="s">
        <v>14712</v>
      </c>
      <c r="D1813" s="2" t="s">
        <v>1221</v>
      </c>
      <c r="E1813" s="2" t="s">
        <v>2626</v>
      </c>
      <c r="F1813" s="2">
        <v>1635003221</v>
      </c>
      <c r="G1813" s="2" t="s">
        <v>2627</v>
      </c>
      <c r="H1813" s="2" t="s">
        <v>2628</v>
      </c>
      <c r="I1813" s="2" t="s">
        <v>2629</v>
      </c>
      <c r="J1813" s="2" t="s">
        <v>2630</v>
      </c>
      <c r="K1813" s="7" t="s">
        <v>2631</v>
      </c>
      <c r="L1813" s="2" t="s">
        <v>1929</v>
      </c>
      <c r="M1813" s="2" t="s">
        <v>56</v>
      </c>
      <c r="N1813" s="2" t="s">
        <v>15155</v>
      </c>
      <c r="O1813" s="11">
        <v>200.37</v>
      </c>
      <c r="P1813" s="20" t="s">
        <v>15587</v>
      </c>
      <c r="Q1813" s="2" t="s">
        <v>2632</v>
      </c>
      <c r="R1813" s="2" t="s">
        <v>55</v>
      </c>
      <c r="S1813" s="2" t="s">
        <v>55</v>
      </c>
      <c r="T1813" s="2" t="s">
        <v>15588</v>
      </c>
      <c r="U1813" s="2" t="s">
        <v>15589</v>
      </c>
      <c r="V1813" s="2" t="s">
        <v>15590</v>
      </c>
      <c r="W1813" s="2" t="s">
        <v>2633</v>
      </c>
      <c r="X1813" s="2" t="s">
        <v>15586</v>
      </c>
      <c r="Y1813" s="2"/>
      <c r="Z1813" s="2" t="s">
        <v>59</v>
      </c>
      <c r="AA1813" s="42"/>
      <c r="AB1813" s="42"/>
      <c r="AC1813" s="42"/>
      <c r="AD1813" s="42"/>
      <c r="AE1813" s="42"/>
      <c r="AF1813" s="42"/>
      <c r="AG1813" s="42"/>
      <c r="AH1813" s="42"/>
      <c r="AI1813" s="42"/>
      <c r="AJ1813" s="42"/>
      <c r="AK1813" s="42"/>
      <c r="AL1813" s="42"/>
      <c r="AM1813" s="42"/>
      <c r="AN1813" s="42"/>
      <c r="AO1813" s="42"/>
      <c r="AP1813" s="42"/>
      <c r="AQ1813" s="42"/>
      <c r="AR1813" s="42"/>
      <c r="AS1813" s="42"/>
    </row>
    <row r="1814" spans="1:45" ht="241.5" customHeight="1" x14ac:dyDescent="0.25">
      <c r="A1814" s="49"/>
      <c r="B1814" s="4" t="s">
        <v>14713</v>
      </c>
      <c r="C1814" s="2" t="s">
        <v>14714</v>
      </c>
      <c r="D1814" s="2" t="s">
        <v>1946</v>
      </c>
      <c r="E1814" s="2" t="s">
        <v>2661</v>
      </c>
      <c r="F1814" s="2">
        <v>1635003905</v>
      </c>
      <c r="G1814" s="2" t="s">
        <v>2662</v>
      </c>
      <c r="H1814" s="2" t="s">
        <v>2663</v>
      </c>
      <c r="I1814" s="2" t="s">
        <v>2664</v>
      </c>
      <c r="J1814" s="2" t="s">
        <v>2665</v>
      </c>
      <c r="K1814" s="5" t="s">
        <v>2666</v>
      </c>
      <c r="L1814" s="2" t="s">
        <v>1929</v>
      </c>
      <c r="M1814" s="2" t="s">
        <v>56</v>
      </c>
      <c r="N1814" s="2" t="s">
        <v>15155</v>
      </c>
      <c r="O1814" s="11">
        <v>200.37</v>
      </c>
      <c r="P1814" s="20" t="s">
        <v>1638</v>
      </c>
      <c r="Q1814" s="2" t="s">
        <v>15579</v>
      </c>
      <c r="R1814" s="2" t="s">
        <v>55</v>
      </c>
      <c r="S1814" s="2" t="s">
        <v>55</v>
      </c>
      <c r="T1814" s="2" t="s">
        <v>15584</v>
      </c>
      <c r="U1814" s="2"/>
      <c r="V1814" s="2" t="s">
        <v>15585</v>
      </c>
      <c r="W1814" s="2" t="s">
        <v>2667</v>
      </c>
      <c r="X1814" s="2" t="s">
        <v>45</v>
      </c>
      <c r="Y1814" s="2"/>
      <c r="Z1814" s="2" t="s">
        <v>59</v>
      </c>
      <c r="AA1814" s="42"/>
      <c r="AB1814" s="42"/>
      <c r="AC1814" s="42"/>
      <c r="AD1814" s="42"/>
      <c r="AE1814" s="42"/>
      <c r="AF1814" s="42"/>
      <c r="AG1814" s="42"/>
      <c r="AH1814" s="42"/>
      <c r="AI1814" s="42"/>
      <c r="AJ1814" s="42"/>
      <c r="AK1814" s="42"/>
      <c r="AL1814" s="42"/>
      <c r="AM1814" s="42"/>
      <c r="AN1814" s="42"/>
      <c r="AO1814" s="42"/>
      <c r="AP1814" s="42"/>
      <c r="AQ1814" s="42"/>
      <c r="AR1814" s="42"/>
      <c r="AS1814" s="42"/>
    </row>
    <row r="1815" spans="1:45" ht="241.5" customHeight="1" x14ac:dyDescent="0.25">
      <c r="A1815" s="49"/>
      <c r="B1815" s="4" t="s">
        <v>14715</v>
      </c>
      <c r="C1815" s="2" t="s">
        <v>15715</v>
      </c>
      <c r="D1815" s="2" t="s">
        <v>1221</v>
      </c>
      <c r="E1815" s="2" t="s">
        <v>2578</v>
      </c>
      <c r="F1815" s="2">
        <v>1635003253</v>
      </c>
      <c r="G1815" s="2" t="s">
        <v>2579</v>
      </c>
      <c r="H1815" s="2" t="s">
        <v>2580</v>
      </c>
      <c r="I1815" s="2" t="s">
        <v>2581</v>
      </c>
      <c r="J1815" s="2" t="s">
        <v>2582</v>
      </c>
      <c r="K1815" s="5" t="s">
        <v>2583</v>
      </c>
      <c r="L1815" s="2" t="s">
        <v>1929</v>
      </c>
      <c r="M1815" s="2" t="s">
        <v>56</v>
      </c>
      <c r="N1815" s="2" t="s">
        <v>15580</v>
      </c>
      <c r="O1815" s="11">
        <v>200.37</v>
      </c>
      <c r="P1815" s="20" t="s">
        <v>15587</v>
      </c>
      <c r="Q1815" s="2" t="s">
        <v>15716</v>
      </c>
      <c r="R1815" s="2" t="s">
        <v>55</v>
      </c>
      <c r="S1815" s="2" t="s">
        <v>55</v>
      </c>
      <c r="T1815" s="2" t="s">
        <v>15717</v>
      </c>
      <c r="U1815" s="2" t="s">
        <v>55</v>
      </c>
      <c r="V1815" s="2" t="s">
        <v>15718</v>
      </c>
      <c r="W1815" s="2" t="s">
        <v>2584</v>
      </c>
      <c r="X1815" s="2" t="s">
        <v>15592</v>
      </c>
      <c r="Y1815" s="2"/>
      <c r="Z1815" s="2" t="s">
        <v>59</v>
      </c>
      <c r="AA1815" s="42"/>
      <c r="AB1815" s="42"/>
      <c r="AC1815" s="42"/>
      <c r="AD1815" s="42"/>
      <c r="AE1815" s="42"/>
      <c r="AF1815" s="42"/>
      <c r="AG1815" s="42"/>
      <c r="AH1815" s="42"/>
      <c r="AI1815" s="42"/>
      <c r="AJ1815" s="42"/>
      <c r="AK1815" s="42"/>
      <c r="AL1815" s="42"/>
      <c r="AM1815" s="42"/>
      <c r="AN1815" s="42"/>
      <c r="AO1815" s="42"/>
      <c r="AP1815" s="42"/>
      <c r="AQ1815" s="42"/>
      <c r="AR1815" s="42"/>
      <c r="AS1815" s="42"/>
    </row>
    <row r="1816" spans="1:45" ht="241.5" customHeight="1" x14ac:dyDescent="0.25">
      <c r="A1816" s="49"/>
      <c r="B1816" s="4" t="s">
        <v>14716</v>
      </c>
      <c r="C1816" s="2" t="s">
        <v>14717</v>
      </c>
      <c r="D1816" s="2" t="s">
        <v>1946</v>
      </c>
      <c r="E1816" s="2" t="s">
        <v>14718</v>
      </c>
      <c r="F1816" s="2">
        <v>1635009985</v>
      </c>
      <c r="G1816" s="2" t="s">
        <v>2680</v>
      </c>
      <c r="H1816" s="2" t="s">
        <v>2681</v>
      </c>
      <c r="I1816" s="2" t="s">
        <v>14719</v>
      </c>
      <c r="J1816" s="2" t="s">
        <v>2683</v>
      </c>
      <c r="K1816" s="7" t="s">
        <v>2684</v>
      </c>
      <c r="L1816" s="2" t="s">
        <v>1929</v>
      </c>
      <c r="M1816" s="2" t="s">
        <v>56</v>
      </c>
      <c r="N1816" s="2" t="s">
        <v>15155</v>
      </c>
      <c r="O1816" s="11">
        <v>200.37</v>
      </c>
      <c r="P1816" s="20" t="s">
        <v>1683</v>
      </c>
      <c r="Q1816" s="2" t="s">
        <v>15711</v>
      </c>
      <c r="R1816" s="2" t="s">
        <v>55</v>
      </c>
      <c r="S1816" s="2" t="s">
        <v>55</v>
      </c>
      <c r="T1816" s="2" t="s">
        <v>15712</v>
      </c>
      <c r="U1816" s="2" t="s">
        <v>55</v>
      </c>
      <c r="V1816" s="2" t="s">
        <v>2685</v>
      </c>
      <c r="W1816" s="2" t="s">
        <v>2686</v>
      </c>
      <c r="X1816" s="2" t="s">
        <v>15592</v>
      </c>
      <c r="Y1816" s="2"/>
      <c r="Z1816" s="2" t="s">
        <v>59</v>
      </c>
      <c r="AA1816" s="42"/>
      <c r="AB1816" s="42"/>
      <c r="AC1816" s="42"/>
      <c r="AD1816" s="42"/>
      <c r="AE1816" s="42"/>
      <c r="AF1816" s="42"/>
      <c r="AG1816" s="42"/>
      <c r="AH1816" s="42"/>
      <c r="AI1816" s="42"/>
      <c r="AJ1816" s="42"/>
      <c r="AK1816" s="42"/>
      <c r="AL1816" s="42"/>
      <c r="AM1816" s="42"/>
      <c r="AN1816" s="42"/>
      <c r="AO1816" s="42"/>
      <c r="AP1816" s="42"/>
      <c r="AQ1816" s="42"/>
      <c r="AR1816" s="42"/>
      <c r="AS1816" s="42"/>
    </row>
    <row r="1817" spans="1:45" ht="241.5" customHeight="1" x14ac:dyDescent="0.25">
      <c r="A1817" s="49"/>
      <c r="B1817" s="4" t="s">
        <v>14720</v>
      </c>
      <c r="C1817" s="27" t="s">
        <v>8907</v>
      </c>
      <c r="D1817" s="27" t="s">
        <v>1946</v>
      </c>
      <c r="E1817" s="27" t="s">
        <v>8908</v>
      </c>
      <c r="F1817" s="2">
        <v>1658027349</v>
      </c>
      <c r="G1817" s="27" t="s">
        <v>8909</v>
      </c>
      <c r="H1817" s="27" t="s">
        <v>8910</v>
      </c>
      <c r="I1817" s="27" t="s">
        <v>8911</v>
      </c>
      <c r="J1817" s="27" t="s">
        <v>8912</v>
      </c>
      <c r="K1817" s="56" t="s">
        <v>3680</v>
      </c>
      <c r="L1817" s="2" t="s">
        <v>1929</v>
      </c>
      <c r="M1817" s="2" t="s">
        <v>56</v>
      </c>
      <c r="N1817" s="2" t="s">
        <v>16094</v>
      </c>
      <c r="O1817" s="20">
        <v>0</v>
      </c>
      <c r="P1817" s="27" t="s">
        <v>13880</v>
      </c>
      <c r="Q1817" s="27" t="s">
        <v>17378</v>
      </c>
      <c r="R1817" s="27" t="s">
        <v>55</v>
      </c>
      <c r="S1817" s="27" t="s">
        <v>8913</v>
      </c>
      <c r="T1817" s="27" t="s">
        <v>8914</v>
      </c>
      <c r="U1817" s="27" t="s">
        <v>8915</v>
      </c>
      <c r="V1817" s="27" t="s">
        <v>8916</v>
      </c>
      <c r="W1817" s="27" t="s">
        <v>8917</v>
      </c>
      <c r="X1817" s="27" t="s">
        <v>1382</v>
      </c>
      <c r="Y1817" s="27"/>
      <c r="Z1817" s="2" t="s">
        <v>59</v>
      </c>
      <c r="AA1817" s="42"/>
      <c r="AB1817" s="42"/>
      <c r="AC1817" s="42"/>
      <c r="AD1817" s="42"/>
      <c r="AE1817" s="42"/>
      <c r="AF1817" s="42"/>
      <c r="AG1817" s="42"/>
      <c r="AH1817" s="42"/>
      <c r="AI1817" s="42"/>
      <c r="AJ1817" s="42"/>
      <c r="AK1817" s="42"/>
      <c r="AL1817" s="42"/>
      <c r="AM1817" s="42"/>
      <c r="AN1817" s="42"/>
      <c r="AO1817" s="42"/>
      <c r="AP1817" s="42"/>
      <c r="AQ1817" s="42"/>
      <c r="AR1817" s="42"/>
      <c r="AS1817" s="42"/>
    </row>
    <row r="1818" spans="1:45" ht="241.5" customHeight="1" x14ac:dyDescent="0.25">
      <c r="A1818" s="49"/>
      <c r="B1818" s="4" t="s">
        <v>14721</v>
      </c>
      <c r="C1818" s="27" t="s">
        <v>8671</v>
      </c>
      <c r="D1818" s="27" t="s">
        <v>1221</v>
      </c>
      <c r="E1818" s="27" t="s">
        <v>8672</v>
      </c>
      <c r="F1818" s="2">
        <v>1656017641</v>
      </c>
      <c r="G1818" s="27" t="s">
        <v>8673</v>
      </c>
      <c r="H1818" s="27" t="s">
        <v>8674</v>
      </c>
      <c r="I1818" s="27" t="s">
        <v>14722</v>
      </c>
      <c r="J1818" s="27" t="s">
        <v>8676</v>
      </c>
      <c r="K1818" s="56" t="s">
        <v>8677</v>
      </c>
      <c r="L1818" s="2" t="s">
        <v>1929</v>
      </c>
      <c r="M1818" s="2" t="s">
        <v>56</v>
      </c>
      <c r="N1818" s="2" t="s">
        <v>16094</v>
      </c>
      <c r="O1818" s="20">
        <v>235.73</v>
      </c>
      <c r="P1818" s="20" t="s">
        <v>3595</v>
      </c>
      <c r="Q1818" s="27" t="s">
        <v>8678</v>
      </c>
      <c r="R1818" s="27" t="s">
        <v>55</v>
      </c>
      <c r="S1818" s="27" t="s">
        <v>17706</v>
      </c>
      <c r="T1818" s="27" t="s">
        <v>8679</v>
      </c>
      <c r="U1818" s="27" t="s">
        <v>55</v>
      </c>
      <c r="V1818" s="27" t="s">
        <v>17707</v>
      </c>
      <c r="W1818" s="27" t="s">
        <v>17708</v>
      </c>
      <c r="X1818" s="27" t="s">
        <v>6379</v>
      </c>
      <c r="Y1818" s="27"/>
      <c r="Z1818" s="2" t="s">
        <v>59</v>
      </c>
      <c r="AA1818" s="42"/>
      <c r="AB1818" s="42"/>
      <c r="AC1818" s="42"/>
      <c r="AD1818" s="42"/>
      <c r="AE1818" s="42"/>
      <c r="AF1818" s="42"/>
      <c r="AG1818" s="42"/>
      <c r="AH1818" s="42"/>
      <c r="AI1818" s="42"/>
      <c r="AJ1818" s="42"/>
      <c r="AK1818" s="42"/>
      <c r="AL1818" s="42"/>
      <c r="AM1818" s="42"/>
      <c r="AN1818" s="42"/>
      <c r="AO1818" s="42"/>
      <c r="AP1818" s="42"/>
      <c r="AQ1818" s="42"/>
      <c r="AR1818" s="42"/>
      <c r="AS1818" s="42"/>
    </row>
    <row r="1819" spans="1:45" ht="241.5" customHeight="1" x14ac:dyDescent="0.25">
      <c r="A1819" s="49"/>
      <c r="B1819" s="4" t="s">
        <v>14723</v>
      </c>
      <c r="C1819" s="2" t="s">
        <v>3667</v>
      </c>
      <c r="D1819" s="2" t="s">
        <v>1221</v>
      </c>
      <c r="E1819" s="2" t="s">
        <v>3668</v>
      </c>
      <c r="F1819" s="2">
        <v>1661004398</v>
      </c>
      <c r="G1819" s="2" t="s">
        <v>3669</v>
      </c>
      <c r="H1819" s="2" t="s">
        <v>3670</v>
      </c>
      <c r="I1819" s="2" t="s">
        <v>16054</v>
      </c>
      <c r="J1819" s="2" t="s">
        <v>3671</v>
      </c>
      <c r="K1819" s="7" t="s">
        <v>55</v>
      </c>
      <c r="L1819" s="2" t="s">
        <v>1929</v>
      </c>
      <c r="M1819" s="2" t="s">
        <v>56</v>
      </c>
      <c r="N1819" s="2" t="s">
        <v>15664</v>
      </c>
      <c r="O1819" s="20">
        <v>235.73</v>
      </c>
      <c r="P1819" s="20" t="s">
        <v>580</v>
      </c>
      <c r="Q1819" s="2" t="s">
        <v>3672</v>
      </c>
      <c r="R1819" s="2" t="s">
        <v>55</v>
      </c>
      <c r="S1819" s="2" t="s">
        <v>2890</v>
      </c>
      <c r="T1819" s="2" t="s">
        <v>16055</v>
      </c>
      <c r="U1819" s="2" t="s">
        <v>16052</v>
      </c>
      <c r="V1819" s="2" t="s">
        <v>3673</v>
      </c>
      <c r="W1819" s="2" t="s">
        <v>16056</v>
      </c>
      <c r="X1819" s="2" t="s">
        <v>45</v>
      </c>
      <c r="Y1819" s="2"/>
      <c r="Z1819" s="2" t="s">
        <v>59</v>
      </c>
      <c r="AA1819" s="42"/>
      <c r="AB1819" s="42"/>
      <c r="AC1819" s="42"/>
      <c r="AD1819" s="42"/>
      <c r="AE1819" s="42"/>
      <c r="AF1819" s="42"/>
      <c r="AG1819" s="42"/>
      <c r="AH1819" s="42"/>
      <c r="AI1819" s="42"/>
      <c r="AJ1819" s="42"/>
      <c r="AK1819" s="42"/>
      <c r="AL1819" s="42"/>
      <c r="AM1819" s="42"/>
      <c r="AN1819" s="42"/>
      <c r="AO1819" s="42"/>
      <c r="AP1819" s="42"/>
      <c r="AQ1819" s="42"/>
      <c r="AR1819" s="42"/>
      <c r="AS1819" s="42"/>
    </row>
    <row r="1820" spans="1:45" ht="241.5" customHeight="1" x14ac:dyDescent="0.25">
      <c r="A1820" s="49"/>
      <c r="B1820" s="4" t="s">
        <v>14724</v>
      </c>
      <c r="C1820" s="27" t="s">
        <v>8521</v>
      </c>
      <c r="D1820" s="27" t="s">
        <v>1221</v>
      </c>
      <c r="E1820" s="27" t="s">
        <v>17674</v>
      </c>
      <c r="F1820" s="2">
        <v>1657027522</v>
      </c>
      <c r="G1820" s="27" t="s">
        <v>8523</v>
      </c>
      <c r="H1820" s="27" t="s">
        <v>8524</v>
      </c>
      <c r="I1820" s="27" t="s">
        <v>14725</v>
      </c>
      <c r="J1820" s="27" t="s">
        <v>8526</v>
      </c>
      <c r="K1820" s="56" t="s">
        <v>8527</v>
      </c>
      <c r="L1820" s="2" t="s">
        <v>1929</v>
      </c>
      <c r="M1820" s="2" t="s">
        <v>56</v>
      </c>
      <c r="N1820" s="2" t="s">
        <v>16094</v>
      </c>
      <c r="O1820" s="20">
        <v>0</v>
      </c>
      <c r="P1820" s="20" t="s">
        <v>3595</v>
      </c>
      <c r="Q1820" s="27" t="s">
        <v>17675</v>
      </c>
      <c r="R1820" s="27" t="s">
        <v>55</v>
      </c>
      <c r="S1820" s="27" t="s">
        <v>55</v>
      </c>
      <c r="T1820" s="27" t="s">
        <v>8528</v>
      </c>
      <c r="U1820" s="27" t="s">
        <v>55</v>
      </c>
      <c r="V1820" s="27" t="s">
        <v>17676</v>
      </c>
      <c r="W1820" s="27" t="s">
        <v>17677</v>
      </c>
      <c r="X1820" s="27" t="s">
        <v>8529</v>
      </c>
      <c r="Y1820" s="27"/>
      <c r="Z1820" s="2" t="s">
        <v>59</v>
      </c>
      <c r="AA1820" s="42"/>
      <c r="AB1820" s="42"/>
      <c r="AC1820" s="42"/>
      <c r="AD1820" s="42"/>
      <c r="AE1820" s="42"/>
      <c r="AF1820" s="42"/>
      <c r="AG1820" s="42"/>
      <c r="AH1820" s="42"/>
      <c r="AI1820" s="42"/>
      <c r="AJ1820" s="42"/>
      <c r="AK1820" s="42"/>
      <c r="AL1820" s="42"/>
      <c r="AM1820" s="42"/>
      <c r="AN1820" s="42"/>
      <c r="AO1820" s="42"/>
      <c r="AP1820" s="42"/>
      <c r="AQ1820" s="42"/>
      <c r="AR1820" s="42"/>
      <c r="AS1820" s="42"/>
    </row>
    <row r="1821" spans="1:45" ht="241.5" customHeight="1" x14ac:dyDescent="0.25">
      <c r="A1821" s="49"/>
      <c r="B1821" s="4" t="s">
        <v>14727</v>
      </c>
      <c r="C1821" s="20" t="s">
        <v>5816</v>
      </c>
      <c r="D1821" s="20" t="s">
        <v>1221</v>
      </c>
      <c r="E1821" s="20" t="s">
        <v>5817</v>
      </c>
      <c r="F1821" s="2">
        <v>1656007001</v>
      </c>
      <c r="G1821" s="20" t="s">
        <v>5818</v>
      </c>
      <c r="H1821" s="20" t="s">
        <v>5819</v>
      </c>
      <c r="I1821" s="20" t="s">
        <v>5820</v>
      </c>
      <c r="J1821" s="20" t="s">
        <v>5821</v>
      </c>
      <c r="K1821" s="24" t="s">
        <v>5822</v>
      </c>
      <c r="L1821" s="2" t="s">
        <v>1929</v>
      </c>
      <c r="M1821" s="2" t="s">
        <v>56</v>
      </c>
      <c r="N1821" s="2" t="s">
        <v>16094</v>
      </c>
      <c r="O1821" s="20">
        <v>0</v>
      </c>
      <c r="P1821" s="20" t="s">
        <v>3595</v>
      </c>
      <c r="Q1821" s="20" t="s">
        <v>5823</v>
      </c>
      <c r="R1821" s="20" t="s">
        <v>55</v>
      </c>
      <c r="S1821" s="20" t="s">
        <v>5824</v>
      </c>
      <c r="T1821" s="20" t="s">
        <v>5825</v>
      </c>
      <c r="U1821" s="20" t="s">
        <v>5826</v>
      </c>
      <c r="V1821" s="20" t="s">
        <v>5827</v>
      </c>
      <c r="W1821" s="20" t="s">
        <v>5828</v>
      </c>
      <c r="X1821" s="20" t="s">
        <v>45</v>
      </c>
      <c r="Y1821" s="20"/>
      <c r="Z1821" s="2" t="s">
        <v>59</v>
      </c>
      <c r="AA1821" s="42"/>
      <c r="AB1821" s="42"/>
      <c r="AC1821" s="42"/>
      <c r="AD1821" s="42"/>
      <c r="AE1821" s="42"/>
      <c r="AF1821" s="42"/>
      <c r="AG1821" s="42"/>
      <c r="AH1821" s="42"/>
      <c r="AI1821" s="42"/>
      <c r="AJ1821" s="42"/>
      <c r="AK1821" s="42"/>
      <c r="AL1821" s="42"/>
      <c r="AM1821" s="42"/>
      <c r="AN1821" s="42"/>
      <c r="AO1821" s="42"/>
      <c r="AP1821" s="42"/>
      <c r="AQ1821" s="42"/>
      <c r="AR1821" s="42"/>
      <c r="AS1821" s="42"/>
    </row>
    <row r="1822" spans="1:45" ht="241.5" customHeight="1" x14ac:dyDescent="0.25">
      <c r="A1822" s="49"/>
      <c r="B1822" s="4" t="s">
        <v>14728</v>
      </c>
      <c r="C1822" s="2" t="s">
        <v>14729</v>
      </c>
      <c r="D1822" s="2" t="s">
        <v>1946</v>
      </c>
      <c r="E1822" s="2" t="s">
        <v>4002</v>
      </c>
      <c r="F1822" s="2">
        <v>1661003757</v>
      </c>
      <c r="G1822" s="2" t="s">
        <v>4003</v>
      </c>
      <c r="H1822" s="2" t="s">
        <v>4004</v>
      </c>
      <c r="I1822" s="2" t="s">
        <v>14730</v>
      </c>
      <c r="J1822" s="2" t="s">
        <v>4006</v>
      </c>
      <c r="K1822" s="7" t="s">
        <v>4007</v>
      </c>
      <c r="L1822" s="2" t="s">
        <v>1929</v>
      </c>
      <c r="M1822" s="2" t="s">
        <v>56</v>
      </c>
      <c r="N1822" s="2" t="s">
        <v>16094</v>
      </c>
      <c r="O1822" s="20">
        <v>235.73</v>
      </c>
      <c r="P1822" s="20" t="s">
        <v>3595</v>
      </c>
      <c r="Q1822" s="2" t="s">
        <v>17253</v>
      </c>
      <c r="R1822" s="2" t="s">
        <v>4008</v>
      </c>
      <c r="S1822" s="2" t="s">
        <v>17256</v>
      </c>
      <c r="T1822" s="2" t="s">
        <v>17257</v>
      </c>
      <c r="U1822" s="2" t="s">
        <v>55</v>
      </c>
      <c r="V1822" s="2" t="s">
        <v>17258</v>
      </c>
      <c r="W1822" s="2" t="s">
        <v>4010</v>
      </c>
      <c r="X1822" s="2" t="s">
        <v>45</v>
      </c>
      <c r="Y1822" s="2"/>
      <c r="Z1822" s="2" t="s">
        <v>59</v>
      </c>
      <c r="AA1822" s="42"/>
      <c r="AB1822" s="42"/>
      <c r="AC1822" s="42"/>
      <c r="AD1822" s="42"/>
      <c r="AE1822" s="42"/>
      <c r="AF1822" s="42"/>
      <c r="AG1822" s="42"/>
      <c r="AH1822" s="42"/>
      <c r="AI1822" s="42"/>
      <c r="AJ1822" s="42"/>
      <c r="AK1822" s="42"/>
      <c r="AL1822" s="42"/>
      <c r="AM1822" s="42"/>
      <c r="AN1822" s="42"/>
      <c r="AO1822" s="42"/>
      <c r="AP1822" s="42"/>
      <c r="AQ1822" s="42"/>
      <c r="AR1822" s="42"/>
      <c r="AS1822" s="42"/>
    </row>
    <row r="1823" spans="1:45" ht="241.5" customHeight="1" x14ac:dyDescent="0.25">
      <c r="A1823" s="49"/>
      <c r="B1823" s="4" t="s">
        <v>14731</v>
      </c>
      <c r="C1823" s="4" t="s">
        <v>4167</v>
      </c>
      <c r="D1823" s="4" t="s">
        <v>1221</v>
      </c>
      <c r="E1823" s="4" t="s">
        <v>4168</v>
      </c>
      <c r="F1823" s="2">
        <v>1661004430</v>
      </c>
      <c r="G1823" s="4" t="s">
        <v>4169</v>
      </c>
      <c r="H1823" s="4" t="s">
        <v>4170</v>
      </c>
      <c r="I1823" s="4" t="s">
        <v>16350</v>
      </c>
      <c r="J1823" s="4" t="s">
        <v>4171</v>
      </c>
      <c r="K1823" s="51" t="s">
        <v>55</v>
      </c>
      <c r="L1823" s="2" t="s">
        <v>1929</v>
      </c>
      <c r="M1823" s="2" t="s">
        <v>56</v>
      </c>
      <c r="N1823" s="2" t="s">
        <v>16097</v>
      </c>
      <c r="O1823" s="20">
        <v>235.73</v>
      </c>
      <c r="P1823" s="20" t="s">
        <v>2329</v>
      </c>
      <c r="Q1823" s="4" t="s">
        <v>4173</v>
      </c>
      <c r="R1823" s="4" t="s">
        <v>55</v>
      </c>
      <c r="S1823" s="4" t="s">
        <v>55</v>
      </c>
      <c r="T1823" s="4" t="s">
        <v>16351</v>
      </c>
      <c r="U1823" s="4" t="s">
        <v>16349</v>
      </c>
      <c r="V1823" s="4" t="s">
        <v>4175</v>
      </c>
      <c r="W1823" s="4" t="s">
        <v>4176</v>
      </c>
      <c r="X1823" s="2" t="s">
        <v>55</v>
      </c>
      <c r="Y1823" s="2"/>
      <c r="Z1823" s="2" t="s">
        <v>59</v>
      </c>
      <c r="AA1823" s="42"/>
      <c r="AB1823" s="42"/>
      <c r="AC1823" s="42"/>
      <c r="AD1823" s="42"/>
      <c r="AE1823" s="42"/>
      <c r="AF1823" s="42"/>
      <c r="AG1823" s="42"/>
      <c r="AH1823" s="42"/>
      <c r="AI1823" s="42"/>
      <c r="AJ1823" s="42"/>
      <c r="AK1823" s="42"/>
      <c r="AL1823" s="42"/>
      <c r="AM1823" s="42"/>
      <c r="AN1823" s="42"/>
      <c r="AO1823" s="42"/>
      <c r="AP1823" s="42"/>
      <c r="AQ1823" s="42"/>
      <c r="AR1823" s="42"/>
      <c r="AS1823" s="42"/>
    </row>
    <row r="1824" spans="1:45" ht="241.5" customHeight="1" x14ac:dyDescent="0.25">
      <c r="A1824" s="49"/>
      <c r="B1824" s="4" t="s">
        <v>14732</v>
      </c>
      <c r="C1824" s="27" t="s">
        <v>8413</v>
      </c>
      <c r="D1824" s="27" t="s">
        <v>1946</v>
      </c>
      <c r="E1824" s="27" t="s">
        <v>8414</v>
      </c>
      <c r="F1824" s="2">
        <v>1656000849</v>
      </c>
      <c r="G1824" s="27" t="s">
        <v>8415</v>
      </c>
      <c r="H1824" s="27" t="s">
        <v>8416</v>
      </c>
      <c r="I1824" s="27" t="s">
        <v>8417</v>
      </c>
      <c r="J1824" s="27" t="s">
        <v>8418</v>
      </c>
      <c r="K1824" s="56" t="s">
        <v>8419</v>
      </c>
      <c r="L1824" s="2" t="s">
        <v>1929</v>
      </c>
      <c r="M1824" s="2" t="s">
        <v>56</v>
      </c>
      <c r="N1824" s="2" t="s">
        <v>16094</v>
      </c>
      <c r="O1824" s="20">
        <v>0</v>
      </c>
      <c r="P1824" s="20" t="s">
        <v>1638</v>
      </c>
      <c r="Q1824" s="27" t="s">
        <v>17249</v>
      </c>
      <c r="R1824" s="27" t="s">
        <v>55</v>
      </c>
      <c r="S1824" s="27" t="s">
        <v>17251</v>
      </c>
      <c r="T1824" s="27" t="s">
        <v>17252</v>
      </c>
      <c r="U1824" s="27" t="s">
        <v>55</v>
      </c>
      <c r="V1824" s="27" t="s">
        <v>8421</v>
      </c>
      <c r="W1824" s="27" t="s">
        <v>8422</v>
      </c>
      <c r="X1824" s="27" t="s">
        <v>1382</v>
      </c>
      <c r="Y1824" s="27"/>
      <c r="Z1824" s="2" t="s">
        <v>59</v>
      </c>
      <c r="AA1824" s="42"/>
      <c r="AB1824" s="42"/>
      <c r="AC1824" s="42"/>
      <c r="AD1824" s="42"/>
      <c r="AE1824" s="42"/>
      <c r="AF1824" s="42"/>
      <c r="AG1824" s="42"/>
      <c r="AH1824" s="42"/>
      <c r="AI1824" s="42"/>
      <c r="AJ1824" s="42"/>
      <c r="AK1824" s="42"/>
      <c r="AL1824" s="42"/>
      <c r="AM1824" s="42"/>
      <c r="AN1824" s="42"/>
      <c r="AO1824" s="42"/>
      <c r="AP1824" s="42"/>
      <c r="AQ1824" s="42"/>
      <c r="AR1824" s="42"/>
      <c r="AS1824" s="42"/>
    </row>
    <row r="1825" spans="1:45" ht="241.5" customHeight="1" x14ac:dyDescent="0.25">
      <c r="A1825" s="49"/>
      <c r="B1825" s="4" t="s">
        <v>14733</v>
      </c>
      <c r="C1825" s="20" t="s">
        <v>14734</v>
      </c>
      <c r="D1825" s="20" t="s">
        <v>1946</v>
      </c>
      <c r="E1825" s="20" t="s">
        <v>9345</v>
      </c>
      <c r="F1825" s="2">
        <v>1634003081</v>
      </c>
      <c r="G1825" s="20" t="s">
        <v>9346</v>
      </c>
      <c r="H1825" s="20" t="s">
        <v>9347</v>
      </c>
      <c r="I1825" s="20" t="s">
        <v>9348</v>
      </c>
      <c r="J1825" s="20" t="s">
        <v>9349</v>
      </c>
      <c r="K1825" s="24" t="s">
        <v>9350</v>
      </c>
      <c r="L1825" s="2" t="s">
        <v>1929</v>
      </c>
      <c r="M1825" s="20" t="s">
        <v>56</v>
      </c>
      <c r="N1825" s="20" t="s">
        <v>15778</v>
      </c>
      <c r="O1825" s="20">
        <v>180.96</v>
      </c>
      <c r="P1825" s="20" t="s">
        <v>3595</v>
      </c>
      <c r="Q1825" s="20" t="s">
        <v>17351</v>
      </c>
      <c r="R1825" s="20" t="s">
        <v>55</v>
      </c>
      <c r="S1825" s="20" t="s">
        <v>55</v>
      </c>
      <c r="T1825" s="20" t="s">
        <v>17348</v>
      </c>
      <c r="U1825" s="27" t="s">
        <v>55</v>
      </c>
      <c r="V1825" s="20" t="s">
        <v>17352</v>
      </c>
      <c r="W1825" s="20" t="s">
        <v>9351</v>
      </c>
      <c r="X1825" s="27" t="s">
        <v>1382</v>
      </c>
      <c r="Y1825" s="27"/>
      <c r="Z1825" s="2" t="s">
        <v>59</v>
      </c>
      <c r="AA1825" s="42"/>
      <c r="AB1825" s="42"/>
      <c r="AC1825" s="42"/>
      <c r="AD1825" s="42"/>
      <c r="AE1825" s="42"/>
      <c r="AF1825" s="42"/>
      <c r="AG1825" s="42"/>
      <c r="AH1825" s="42"/>
      <c r="AI1825" s="42"/>
      <c r="AJ1825" s="42"/>
      <c r="AK1825" s="42"/>
      <c r="AL1825" s="42"/>
      <c r="AM1825" s="42"/>
      <c r="AN1825" s="42"/>
      <c r="AO1825" s="42"/>
      <c r="AP1825" s="42"/>
      <c r="AQ1825" s="42"/>
      <c r="AR1825" s="42"/>
      <c r="AS1825" s="42"/>
    </row>
    <row r="1826" spans="1:45" ht="241.5" customHeight="1" x14ac:dyDescent="0.25">
      <c r="A1826" s="49"/>
      <c r="B1826" s="4" t="s">
        <v>14735</v>
      </c>
      <c r="C1826" s="20" t="s">
        <v>14736</v>
      </c>
      <c r="D1826" s="20" t="s">
        <v>7645</v>
      </c>
      <c r="E1826" s="20" t="s">
        <v>7656</v>
      </c>
      <c r="F1826" s="2">
        <v>1634003420</v>
      </c>
      <c r="G1826" s="20" t="s">
        <v>7657</v>
      </c>
      <c r="H1826" s="20" t="s">
        <v>7658</v>
      </c>
      <c r="I1826" s="20" t="s">
        <v>7659</v>
      </c>
      <c r="J1826" s="20" t="s">
        <v>7660</v>
      </c>
      <c r="K1826" s="29" t="s">
        <v>7661</v>
      </c>
      <c r="L1826" s="2" t="s">
        <v>1929</v>
      </c>
      <c r="M1826" s="20" t="s">
        <v>56</v>
      </c>
      <c r="N1826" s="20" t="s">
        <v>9959</v>
      </c>
      <c r="O1826" s="20">
        <v>187.3</v>
      </c>
      <c r="P1826" s="20" t="s">
        <v>3595</v>
      </c>
      <c r="Q1826" s="20" t="s">
        <v>7652</v>
      </c>
      <c r="R1826" s="20" t="s">
        <v>55</v>
      </c>
      <c r="S1826" s="20"/>
      <c r="T1826" s="20" t="s">
        <v>7663</v>
      </c>
      <c r="U1826" s="20" t="s">
        <v>55</v>
      </c>
      <c r="V1826" s="20" t="s">
        <v>7664</v>
      </c>
      <c r="W1826" s="20" t="s">
        <v>7665</v>
      </c>
      <c r="X1826" s="20" t="s">
        <v>45</v>
      </c>
      <c r="Y1826" s="20"/>
      <c r="Z1826" s="2" t="s">
        <v>59</v>
      </c>
      <c r="AA1826" s="42"/>
      <c r="AB1826" s="42"/>
      <c r="AC1826" s="42"/>
      <c r="AD1826" s="42"/>
      <c r="AE1826" s="42"/>
      <c r="AF1826" s="42"/>
      <c r="AG1826" s="42"/>
      <c r="AH1826" s="42"/>
      <c r="AI1826" s="42"/>
      <c r="AJ1826" s="42"/>
      <c r="AK1826" s="42"/>
      <c r="AL1826" s="42"/>
      <c r="AM1826" s="42"/>
      <c r="AN1826" s="42"/>
      <c r="AO1826" s="42"/>
      <c r="AP1826" s="42"/>
      <c r="AQ1826" s="42"/>
      <c r="AR1826" s="42"/>
      <c r="AS1826" s="42"/>
    </row>
    <row r="1827" spans="1:45" ht="241.5" customHeight="1" x14ac:dyDescent="0.25">
      <c r="A1827" s="49"/>
      <c r="B1827" s="4" t="s">
        <v>14737</v>
      </c>
      <c r="C1827" s="20" t="s">
        <v>14738</v>
      </c>
      <c r="D1827" s="20" t="s">
        <v>1946</v>
      </c>
      <c r="E1827" s="20" t="s">
        <v>17363</v>
      </c>
      <c r="F1827" s="2">
        <v>1634003839</v>
      </c>
      <c r="G1827" s="20" t="s">
        <v>7668</v>
      </c>
      <c r="H1827" s="20" t="s">
        <v>7669</v>
      </c>
      <c r="I1827" s="20" t="s">
        <v>7670</v>
      </c>
      <c r="J1827" s="20" t="s">
        <v>7671</v>
      </c>
      <c r="K1827" s="29" t="s">
        <v>7672</v>
      </c>
      <c r="L1827" s="2" t="s">
        <v>1929</v>
      </c>
      <c r="M1827" s="20" t="s">
        <v>56</v>
      </c>
      <c r="N1827" s="20" t="s">
        <v>15778</v>
      </c>
      <c r="O1827" s="20">
        <v>180.96</v>
      </c>
      <c r="P1827" s="20" t="s">
        <v>3595</v>
      </c>
      <c r="Q1827" s="20" t="s">
        <v>7673</v>
      </c>
      <c r="R1827" s="20" t="s">
        <v>1719</v>
      </c>
      <c r="S1827" s="20"/>
      <c r="T1827" s="20" t="s">
        <v>17364</v>
      </c>
      <c r="U1827" s="20" t="s">
        <v>7674</v>
      </c>
      <c r="V1827" s="20" t="s">
        <v>17366</v>
      </c>
      <c r="W1827" s="20" t="s">
        <v>7675</v>
      </c>
      <c r="X1827" s="20" t="s">
        <v>15455</v>
      </c>
      <c r="Y1827" s="20"/>
      <c r="Z1827" s="2" t="s">
        <v>59</v>
      </c>
      <c r="AA1827" s="42"/>
      <c r="AB1827" s="42"/>
      <c r="AC1827" s="42"/>
      <c r="AD1827" s="42"/>
      <c r="AE1827" s="42"/>
      <c r="AF1827" s="42"/>
      <c r="AG1827" s="42"/>
      <c r="AH1827" s="42"/>
      <c r="AI1827" s="42"/>
      <c r="AJ1827" s="42"/>
      <c r="AK1827" s="42"/>
      <c r="AL1827" s="42"/>
      <c r="AM1827" s="42"/>
      <c r="AN1827" s="42"/>
      <c r="AO1827" s="42"/>
      <c r="AP1827" s="42"/>
      <c r="AQ1827" s="42"/>
      <c r="AR1827" s="42"/>
      <c r="AS1827" s="42"/>
    </row>
    <row r="1828" spans="1:45" ht="241.5" customHeight="1" x14ac:dyDescent="0.25">
      <c r="A1828" s="49"/>
      <c r="B1828" s="4" t="s">
        <v>14739</v>
      </c>
      <c r="C1828" s="20" t="s">
        <v>14740</v>
      </c>
      <c r="D1828" s="20" t="s">
        <v>7645</v>
      </c>
      <c r="E1828" s="20" t="s">
        <v>17356</v>
      </c>
      <c r="F1828" s="2">
        <v>1634003162</v>
      </c>
      <c r="G1828" s="20" t="s">
        <v>7687</v>
      </c>
      <c r="H1828" s="20" t="s">
        <v>7688</v>
      </c>
      <c r="I1828" s="20" t="s">
        <v>7689</v>
      </c>
      <c r="J1828" s="20" t="s">
        <v>7690</v>
      </c>
      <c r="K1828" s="29" t="s">
        <v>7691</v>
      </c>
      <c r="L1828" s="2" t="s">
        <v>1929</v>
      </c>
      <c r="M1828" s="20" t="s">
        <v>56</v>
      </c>
      <c r="N1828" s="20" t="s">
        <v>15128</v>
      </c>
      <c r="O1828" s="20">
        <v>171.68</v>
      </c>
      <c r="P1828" s="20" t="s">
        <v>1638</v>
      </c>
      <c r="Q1828" s="20" t="s">
        <v>7692</v>
      </c>
      <c r="R1828" s="27" t="s">
        <v>55</v>
      </c>
      <c r="S1828" s="27" t="s">
        <v>55</v>
      </c>
      <c r="T1828" s="20" t="s">
        <v>17354</v>
      </c>
      <c r="U1828" s="20" t="s">
        <v>55</v>
      </c>
      <c r="V1828" s="20" t="s">
        <v>17357</v>
      </c>
      <c r="W1828" s="20" t="s">
        <v>7693</v>
      </c>
      <c r="X1828" s="20" t="s">
        <v>45</v>
      </c>
      <c r="Y1828" s="20"/>
      <c r="Z1828" s="2" t="s">
        <v>59</v>
      </c>
      <c r="AA1828" s="42"/>
      <c r="AB1828" s="42"/>
      <c r="AC1828" s="42"/>
      <c r="AD1828" s="42"/>
      <c r="AE1828" s="42"/>
      <c r="AF1828" s="42"/>
      <c r="AG1828" s="42"/>
      <c r="AH1828" s="42"/>
      <c r="AI1828" s="42"/>
      <c r="AJ1828" s="42"/>
      <c r="AK1828" s="42"/>
      <c r="AL1828" s="42"/>
      <c r="AM1828" s="42"/>
      <c r="AN1828" s="42"/>
      <c r="AO1828" s="42"/>
      <c r="AP1828" s="42"/>
      <c r="AQ1828" s="42"/>
      <c r="AR1828" s="42"/>
      <c r="AS1828" s="42"/>
    </row>
    <row r="1829" spans="1:45" ht="241.5" customHeight="1" x14ac:dyDescent="0.25">
      <c r="A1829" s="49"/>
      <c r="B1829" s="4" t="s">
        <v>14741</v>
      </c>
      <c r="C1829" s="2" t="s">
        <v>9262</v>
      </c>
      <c r="D1829" s="20" t="s">
        <v>1946</v>
      </c>
      <c r="E1829" s="20" t="s">
        <v>9263</v>
      </c>
      <c r="F1829" s="2">
        <v>1616009186</v>
      </c>
      <c r="G1829" s="20" t="s">
        <v>9264</v>
      </c>
      <c r="H1829" s="20" t="s">
        <v>9265</v>
      </c>
      <c r="I1829" s="20" t="s">
        <v>9266</v>
      </c>
      <c r="J1829" s="20" t="s">
        <v>9267</v>
      </c>
      <c r="K1829" s="24"/>
      <c r="L1829" s="2" t="s">
        <v>1929</v>
      </c>
      <c r="M1829" s="20" t="s">
        <v>56</v>
      </c>
      <c r="N1829" s="20" t="s">
        <v>2736</v>
      </c>
      <c r="O1829" s="20">
        <v>187.3</v>
      </c>
      <c r="P1829" s="20" t="s">
        <v>1638</v>
      </c>
      <c r="Q1829" s="27" t="s">
        <v>5358</v>
      </c>
      <c r="R1829" s="20" t="s">
        <v>55</v>
      </c>
      <c r="S1829" s="20" t="s">
        <v>55</v>
      </c>
      <c r="T1829" s="20" t="s">
        <v>9268</v>
      </c>
      <c r="U1829" s="27" t="s">
        <v>14742</v>
      </c>
      <c r="V1829" s="20" t="s">
        <v>9269</v>
      </c>
      <c r="W1829" s="20" t="s">
        <v>9270</v>
      </c>
      <c r="X1829" s="27" t="s">
        <v>6140</v>
      </c>
      <c r="Y1829" s="27"/>
      <c r="Z1829" s="2" t="s">
        <v>59</v>
      </c>
      <c r="AA1829" s="42"/>
      <c r="AB1829" s="42"/>
      <c r="AC1829" s="42"/>
      <c r="AD1829" s="42"/>
      <c r="AE1829" s="42"/>
      <c r="AF1829" s="42"/>
      <c r="AG1829" s="42"/>
      <c r="AH1829" s="42"/>
      <c r="AI1829" s="42"/>
      <c r="AJ1829" s="42"/>
      <c r="AK1829" s="42"/>
      <c r="AL1829" s="42"/>
      <c r="AM1829" s="42"/>
      <c r="AN1829" s="42"/>
      <c r="AO1829" s="42"/>
      <c r="AP1829" s="42"/>
      <c r="AQ1829" s="42"/>
      <c r="AR1829" s="42"/>
      <c r="AS1829" s="42"/>
    </row>
    <row r="1830" spans="1:45" ht="241.5" customHeight="1" x14ac:dyDescent="0.25">
      <c r="A1830" s="49"/>
      <c r="B1830" s="4" t="s">
        <v>14743</v>
      </c>
      <c r="C1830" s="2" t="s">
        <v>3730</v>
      </c>
      <c r="D1830" s="2" t="s">
        <v>1221</v>
      </c>
      <c r="E1830" s="2" t="s">
        <v>3731</v>
      </c>
      <c r="F1830" s="2">
        <v>1622003143</v>
      </c>
      <c r="G1830" s="2" t="s">
        <v>3732</v>
      </c>
      <c r="H1830" s="2" t="s">
        <v>3733</v>
      </c>
      <c r="I1830" s="4" t="s">
        <v>3734</v>
      </c>
      <c r="J1830" s="2" t="s">
        <v>3735</v>
      </c>
      <c r="K1830" s="5" t="s">
        <v>3736</v>
      </c>
      <c r="L1830" s="2" t="s">
        <v>1929</v>
      </c>
      <c r="M1830" s="2" t="s">
        <v>56</v>
      </c>
      <c r="N1830" s="2" t="s">
        <v>14744</v>
      </c>
      <c r="O1830" s="2">
        <v>180.96</v>
      </c>
      <c r="P1830" s="2" t="s">
        <v>14745</v>
      </c>
      <c r="Q1830" s="2" t="s">
        <v>3738</v>
      </c>
      <c r="R1830" s="2" t="s">
        <v>3739</v>
      </c>
      <c r="S1830" s="2" t="s">
        <v>55</v>
      </c>
      <c r="T1830" s="2" t="s">
        <v>3740</v>
      </c>
      <c r="U1830" s="2" t="s">
        <v>3741</v>
      </c>
      <c r="V1830" s="2" t="s">
        <v>3742</v>
      </c>
      <c r="W1830" s="2" t="s">
        <v>3743</v>
      </c>
      <c r="X1830" s="2" t="s">
        <v>45</v>
      </c>
      <c r="Y1830" s="2"/>
      <c r="Z1830" s="2" t="s">
        <v>59</v>
      </c>
      <c r="AA1830" s="42"/>
      <c r="AB1830" s="42"/>
      <c r="AC1830" s="42"/>
      <c r="AD1830" s="42"/>
      <c r="AE1830" s="42"/>
      <c r="AF1830" s="42"/>
      <c r="AG1830" s="42"/>
      <c r="AH1830" s="42"/>
      <c r="AI1830" s="42"/>
      <c r="AJ1830" s="42"/>
      <c r="AK1830" s="42"/>
      <c r="AL1830" s="42"/>
      <c r="AM1830" s="42"/>
      <c r="AN1830" s="42"/>
      <c r="AO1830" s="42"/>
      <c r="AP1830" s="42"/>
      <c r="AQ1830" s="42"/>
      <c r="AR1830" s="42"/>
      <c r="AS1830" s="42"/>
    </row>
    <row r="1831" spans="1:45" ht="241.5" customHeight="1" x14ac:dyDescent="0.25">
      <c r="A1831" s="49"/>
      <c r="B1831" s="4" t="s">
        <v>14746</v>
      </c>
      <c r="C1831" s="20" t="s">
        <v>14747</v>
      </c>
      <c r="D1831" s="20" t="s">
        <v>1221</v>
      </c>
      <c r="E1831" s="20" t="s">
        <v>6290</v>
      </c>
      <c r="F1831" s="2">
        <v>1622003231</v>
      </c>
      <c r="G1831" s="20" t="s">
        <v>6291</v>
      </c>
      <c r="H1831" s="20" t="s">
        <v>6292</v>
      </c>
      <c r="I1831" s="20" t="s">
        <v>6293</v>
      </c>
      <c r="J1831" s="20" t="s">
        <v>6294</v>
      </c>
      <c r="K1831" s="24" t="s">
        <v>6295</v>
      </c>
      <c r="L1831" s="2" t="s">
        <v>1929</v>
      </c>
      <c r="M1831" s="20" t="s">
        <v>56</v>
      </c>
      <c r="N1831" s="20" t="s">
        <v>17238</v>
      </c>
      <c r="O1831" s="27">
        <v>235.73</v>
      </c>
      <c r="P1831" s="2" t="s">
        <v>14745</v>
      </c>
      <c r="Q1831" s="20" t="s">
        <v>17239</v>
      </c>
      <c r="R1831" s="20" t="s">
        <v>55</v>
      </c>
      <c r="S1831" s="20" t="s">
        <v>17235</v>
      </c>
      <c r="T1831" s="20" t="s">
        <v>17236</v>
      </c>
      <c r="U1831" s="20" t="s">
        <v>55</v>
      </c>
      <c r="V1831" s="20" t="s">
        <v>17240</v>
      </c>
      <c r="W1831" s="20" t="s">
        <v>6296</v>
      </c>
      <c r="X1831" s="20" t="s">
        <v>6297</v>
      </c>
      <c r="Y1831" s="20"/>
      <c r="Z1831" s="2" t="s">
        <v>59</v>
      </c>
      <c r="AA1831" s="42"/>
      <c r="AB1831" s="42"/>
      <c r="AC1831" s="42"/>
      <c r="AD1831" s="42"/>
      <c r="AE1831" s="42"/>
      <c r="AF1831" s="42"/>
      <c r="AG1831" s="42"/>
      <c r="AH1831" s="42"/>
      <c r="AI1831" s="42"/>
      <c r="AJ1831" s="42"/>
      <c r="AK1831" s="42"/>
      <c r="AL1831" s="42"/>
      <c r="AM1831" s="42"/>
      <c r="AN1831" s="42"/>
      <c r="AO1831" s="42"/>
      <c r="AP1831" s="42"/>
      <c r="AQ1831" s="42"/>
      <c r="AR1831" s="42"/>
      <c r="AS1831" s="42"/>
    </row>
    <row r="1832" spans="1:45" ht="241.5" customHeight="1" x14ac:dyDescent="0.25">
      <c r="A1832" s="49"/>
      <c r="B1832" s="4" t="s">
        <v>14748</v>
      </c>
      <c r="C1832" s="20" t="s">
        <v>7999</v>
      </c>
      <c r="D1832" s="20" t="s">
        <v>1221</v>
      </c>
      <c r="E1832" s="20" t="s">
        <v>8000</v>
      </c>
      <c r="F1832" s="2">
        <v>1601003294</v>
      </c>
      <c r="G1832" s="20" t="s">
        <v>8001</v>
      </c>
      <c r="H1832" s="20" t="s">
        <v>8002</v>
      </c>
      <c r="I1832" s="20" t="s">
        <v>8003</v>
      </c>
      <c r="J1832" s="20" t="s">
        <v>8004</v>
      </c>
      <c r="K1832" s="24" t="s">
        <v>8005</v>
      </c>
      <c r="L1832" s="2" t="s">
        <v>1929</v>
      </c>
      <c r="M1832" s="20" t="s">
        <v>56</v>
      </c>
      <c r="N1832" s="20" t="s">
        <v>15761</v>
      </c>
      <c r="O1832" s="20">
        <v>192.64</v>
      </c>
      <c r="P1832" s="2" t="s">
        <v>15771</v>
      </c>
      <c r="Q1832" s="20" t="s">
        <v>15772</v>
      </c>
      <c r="R1832" s="20" t="s">
        <v>55</v>
      </c>
      <c r="S1832" s="20" t="s">
        <v>55</v>
      </c>
      <c r="T1832" s="20" t="s">
        <v>15773</v>
      </c>
      <c r="U1832" s="20" t="s">
        <v>55</v>
      </c>
      <c r="V1832" s="20" t="s">
        <v>16909</v>
      </c>
      <c r="W1832" s="20" t="s">
        <v>8009</v>
      </c>
      <c r="X1832" s="20" t="s">
        <v>45</v>
      </c>
      <c r="Y1832" s="20"/>
      <c r="Z1832" s="2" t="s">
        <v>59</v>
      </c>
      <c r="AA1832" s="42"/>
      <c r="AB1832" s="42"/>
      <c r="AC1832" s="42"/>
      <c r="AD1832" s="42"/>
      <c r="AE1832" s="42"/>
      <c r="AF1832" s="42"/>
      <c r="AG1832" s="42"/>
      <c r="AH1832" s="42"/>
      <c r="AI1832" s="42"/>
      <c r="AJ1832" s="42"/>
      <c r="AK1832" s="42"/>
      <c r="AL1832" s="42"/>
      <c r="AM1832" s="42"/>
      <c r="AN1832" s="42"/>
      <c r="AO1832" s="42"/>
      <c r="AP1832" s="42"/>
      <c r="AQ1832" s="42"/>
      <c r="AR1832" s="42"/>
      <c r="AS1832" s="42"/>
    </row>
    <row r="1833" spans="1:45" ht="241.5" customHeight="1" x14ac:dyDescent="0.25">
      <c r="A1833" s="49"/>
      <c r="B1833" s="4" t="s">
        <v>14749</v>
      </c>
      <c r="C1833" s="2" t="s">
        <v>12977</v>
      </c>
      <c r="D1833" s="2" t="s">
        <v>1221</v>
      </c>
      <c r="E1833" s="2" t="s">
        <v>12978</v>
      </c>
      <c r="F1833" s="2">
        <v>1605002598</v>
      </c>
      <c r="G1833" s="2" t="s">
        <v>12979</v>
      </c>
      <c r="H1833" s="2" t="s">
        <v>12980</v>
      </c>
      <c r="I1833" s="2" t="s">
        <v>12981</v>
      </c>
      <c r="J1833" s="2" t="s">
        <v>12982</v>
      </c>
      <c r="K1833" s="7" t="s">
        <v>12983</v>
      </c>
      <c r="L1833" s="2" t="s">
        <v>1929</v>
      </c>
      <c r="M1833" s="2" t="s">
        <v>56</v>
      </c>
      <c r="N1833" s="2" t="s">
        <v>2444</v>
      </c>
      <c r="O1833" s="2">
        <v>187.31</v>
      </c>
      <c r="P1833" s="2" t="s">
        <v>13776</v>
      </c>
      <c r="Q1833" s="2" t="s">
        <v>7955</v>
      </c>
      <c r="R1833" s="2" t="s">
        <v>55</v>
      </c>
      <c r="S1833" s="2" t="s">
        <v>55</v>
      </c>
      <c r="T1833" s="2" t="s">
        <v>12984</v>
      </c>
      <c r="U1833" s="2" t="s">
        <v>14750</v>
      </c>
      <c r="V1833" s="2" t="s">
        <v>11878</v>
      </c>
      <c r="W1833" s="2" t="s">
        <v>12985</v>
      </c>
      <c r="X1833" s="2" t="s">
        <v>6844</v>
      </c>
      <c r="Y1833" s="2"/>
      <c r="Z1833" s="2" t="s">
        <v>59</v>
      </c>
      <c r="AA1833" s="42"/>
      <c r="AB1833" s="42"/>
      <c r="AC1833" s="42"/>
      <c r="AD1833" s="42"/>
      <c r="AE1833" s="42"/>
      <c r="AF1833" s="42"/>
      <c r="AG1833" s="42"/>
      <c r="AH1833" s="42"/>
      <c r="AI1833" s="42"/>
      <c r="AJ1833" s="42"/>
      <c r="AK1833" s="42"/>
      <c r="AL1833" s="42"/>
      <c r="AM1833" s="42"/>
      <c r="AN1833" s="42"/>
      <c r="AO1833" s="42"/>
      <c r="AP1833" s="42"/>
      <c r="AQ1833" s="42"/>
      <c r="AR1833" s="42"/>
      <c r="AS1833" s="42"/>
    </row>
    <row r="1834" spans="1:45" ht="241.5" customHeight="1" x14ac:dyDescent="0.25">
      <c r="A1834" s="49"/>
      <c r="B1834" s="4" t="s">
        <v>14751</v>
      </c>
      <c r="C1834" s="2" t="s">
        <v>12854</v>
      </c>
      <c r="D1834" s="2" t="s">
        <v>1221</v>
      </c>
      <c r="E1834" s="2" t="s">
        <v>12855</v>
      </c>
      <c r="F1834" s="2">
        <v>1605002830</v>
      </c>
      <c r="G1834" s="2" t="s">
        <v>12856</v>
      </c>
      <c r="H1834" s="2" t="s">
        <v>12857</v>
      </c>
      <c r="I1834" s="2" t="s">
        <v>12858</v>
      </c>
      <c r="J1834" s="2" t="s">
        <v>12859</v>
      </c>
      <c r="K1834" s="7" t="s">
        <v>12860</v>
      </c>
      <c r="L1834" s="2" t="s">
        <v>1929</v>
      </c>
      <c r="M1834" s="2" t="s">
        <v>56</v>
      </c>
      <c r="N1834" s="2" t="s">
        <v>1827</v>
      </c>
      <c r="O1834" s="2">
        <v>187.3</v>
      </c>
      <c r="P1834" s="2" t="s">
        <v>13814</v>
      </c>
      <c r="Q1834" s="2" t="s">
        <v>7955</v>
      </c>
      <c r="R1834" s="2" t="s">
        <v>55</v>
      </c>
      <c r="S1834" s="2" t="s">
        <v>55</v>
      </c>
      <c r="T1834" s="2" t="s">
        <v>12861</v>
      </c>
      <c r="U1834" s="2" t="s">
        <v>12862</v>
      </c>
      <c r="V1834" s="2" t="s">
        <v>11290</v>
      </c>
      <c r="W1834" s="2" t="s">
        <v>12863</v>
      </c>
      <c r="X1834" s="2" t="s">
        <v>6844</v>
      </c>
      <c r="Y1834" s="2"/>
      <c r="Z1834" s="2" t="s">
        <v>59</v>
      </c>
      <c r="AA1834" s="42"/>
      <c r="AB1834" s="42"/>
      <c r="AC1834" s="42"/>
      <c r="AD1834" s="42"/>
      <c r="AE1834" s="42"/>
      <c r="AF1834" s="42"/>
      <c r="AG1834" s="42"/>
      <c r="AH1834" s="42"/>
      <c r="AI1834" s="42"/>
      <c r="AJ1834" s="42"/>
      <c r="AK1834" s="42"/>
      <c r="AL1834" s="42"/>
      <c r="AM1834" s="42"/>
      <c r="AN1834" s="42"/>
      <c r="AO1834" s="42"/>
      <c r="AP1834" s="42"/>
      <c r="AQ1834" s="42"/>
      <c r="AR1834" s="42"/>
      <c r="AS1834" s="42"/>
    </row>
    <row r="1835" spans="1:45" ht="241.5" customHeight="1" x14ac:dyDescent="0.25">
      <c r="A1835" s="49"/>
      <c r="B1835" s="4" t="s">
        <v>14752</v>
      </c>
      <c r="C1835" s="2" t="s">
        <v>12865</v>
      </c>
      <c r="D1835" s="2" t="s">
        <v>1221</v>
      </c>
      <c r="E1835" s="2" t="s">
        <v>12866</v>
      </c>
      <c r="F1835" s="2">
        <v>1605002693</v>
      </c>
      <c r="G1835" s="2" t="s">
        <v>12867</v>
      </c>
      <c r="H1835" s="2" t="s">
        <v>12868</v>
      </c>
      <c r="I1835" s="2" t="s">
        <v>12869</v>
      </c>
      <c r="J1835" s="8" t="s">
        <v>12870</v>
      </c>
      <c r="K1835" s="7" t="s">
        <v>12871</v>
      </c>
      <c r="L1835" s="2" t="s">
        <v>1929</v>
      </c>
      <c r="M1835" s="2" t="s">
        <v>56</v>
      </c>
      <c r="N1835" s="2" t="s">
        <v>14492</v>
      </c>
      <c r="O1835" s="2">
        <v>0</v>
      </c>
      <c r="P1835" s="2" t="s">
        <v>13560</v>
      </c>
      <c r="Q1835" s="2" t="s">
        <v>7955</v>
      </c>
      <c r="R1835" s="2" t="s">
        <v>55</v>
      </c>
      <c r="S1835" s="2" t="s">
        <v>55</v>
      </c>
      <c r="T1835" s="2" t="s">
        <v>12872</v>
      </c>
      <c r="U1835" s="2" t="s">
        <v>12873</v>
      </c>
      <c r="V1835" s="2" t="s">
        <v>12874</v>
      </c>
      <c r="W1835" s="2" t="s">
        <v>12875</v>
      </c>
      <c r="X1835" s="2" t="s">
        <v>6844</v>
      </c>
      <c r="Y1835" s="2"/>
      <c r="Z1835" s="2" t="s">
        <v>59</v>
      </c>
      <c r="AA1835" s="42"/>
      <c r="AB1835" s="42"/>
      <c r="AC1835" s="42"/>
      <c r="AD1835" s="42"/>
      <c r="AE1835" s="42"/>
      <c r="AF1835" s="42"/>
      <c r="AG1835" s="42"/>
      <c r="AH1835" s="42"/>
      <c r="AI1835" s="42"/>
      <c r="AJ1835" s="42"/>
      <c r="AK1835" s="42"/>
      <c r="AL1835" s="42"/>
      <c r="AM1835" s="42"/>
      <c r="AN1835" s="42"/>
      <c r="AO1835" s="42"/>
      <c r="AP1835" s="42"/>
      <c r="AQ1835" s="42"/>
      <c r="AR1835" s="42"/>
      <c r="AS1835" s="42"/>
    </row>
    <row r="1836" spans="1:45" ht="241.5" customHeight="1" x14ac:dyDescent="0.25">
      <c r="A1836" s="49"/>
      <c r="B1836" s="4" t="s">
        <v>14753</v>
      </c>
      <c r="C1836" s="20" t="s">
        <v>7959</v>
      </c>
      <c r="D1836" s="20" t="s">
        <v>1221</v>
      </c>
      <c r="E1836" s="20" t="s">
        <v>7960</v>
      </c>
      <c r="F1836" s="2">
        <v>1601003400</v>
      </c>
      <c r="G1836" s="76" t="s">
        <v>7961</v>
      </c>
      <c r="H1836" s="20" t="s">
        <v>7962</v>
      </c>
      <c r="I1836" s="20" t="s">
        <v>7963</v>
      </c>
      <c r="J1836" s="20" t="s">
        <v>7964</v>
      </c>
      <c r="K1836" s="24"/>
      <c r="L1836" s="2" t="s">
        <v>1929</v>
      </c>
      <c r="M1836" s="20" t="s">
        <v>56</v>
      </c>
      <c r="N1836" s="20" t="s">
        <v>15856</v>
      </c>
      <c r="O1836" s="20">
        <v>192.64</v>
      </c>
      <c r="P1836" s="70" t="s">
        <v>15864</v>
      </c>
      <c r="Q1836" s="20" t="s">
        <v>16643</v>
      </c>
      <c r="R1836" s="20" t="s">
        <v>7945</v>
      </c>
      <c r="S1836" s="20" t="s">
        <v>7965</v>
      </c>
      <c r="T1836" s="20" t="s">
        <v>16644</v>
      </c>
      <c r="U1836" s="20" t="s">
        <v>7967</v>
      </c>
      <c r="V1836" s="20" t="s">
        <v>16645</v>
      </c>
      <c r="W1836" s="20" t="s">
        <v>7969</v>
      </c>
      <c r="X1836" s="20" t="s">
        <v>6844</v>
      </c>
      <c r="Y1836" s="20"/>
      <c r="Z1836" s="2" t="s">
        <v>59</v>
      </c>
      <c r="AA1836" s="42"/>
      <c r="AB1836" s="42"/>
      <c r="AC1836" s="42"/>
      <c r="AD1836" s="42"/>
      <c r="AE1836" s="42"/>
      <c r="AF1836" s="42"/>
      <c r="AG1836" s="42"/>
      <c r="AH1836" s="42"/>
      <c r="AI1836" s="42"/>
      <c r="AJ1836" s="42"/>
      <c r="AK1836" s="42"/>
      <c r="AL1836" s="42"/>
      <c r="AM1836" s="42"/>
      <c r="AN1836" s="42"/>
      <c r="AO1836" s="42"/>
      <c r="AP1836" s="42"/>
      <c r="AQ1836" s="42"/>
      <c r="AR1836" s="42"/>
      <c r="AS1836" s="42"/>
    </row>
    <row r="1837" spans="1:45" ht="241.5" customHeight="1" x14ac:dyDescent="0.25">
      <c r="A1837" s="49"/>
      <c r="B1837" s="4" t="s">
        <v>14754</v>
      </c>
      <c r="C1837" s="27" t="s">
        <v>5952</v>
      </c>
      <c r="D1837" s="20" t="s">
        <v>1946</v>
      </c>
      <c r="E1837" s="27" t="s">
        <v>5953</v>
      </c>
      <c r="F1837" s="2">
        <v>1601003713</v>
      </c>
      <c r="G1837" s="27" t="s">
        <v>5954</v>
      </c>
      <c r="H1837" s="27" t="s">
        <v>5955</v>
      </c>
      <c r="I1837" s="27" t="s">
        <v>5956</v>
      </c>
      <c r="J1837" s="27" t="s">
        <v>5957</v>
      </c>
      <c r="K1837" s="56" t="s">
        <v>5958</v>
      </c>
      <c r="L1837" s="2" t="s">
        <v>1929</v>
      </c>
      <c r="M1837" s="20" t="s">
        <v>56</v>
      </c>
      <c r="N1837" s="27" t="s">
        <v>15856</v>
      </c>
      <c r="O1837" s="27">
        <v>192.6</v>
      </c>
      <c r="P1837" s="27" t="s">
        <v>57</v>
      </c>
      <c r="Q1837" s="27" t="s">
        <v>16540</v>
      </c>
      <c r="R1837" s="20" t="s">
        <v>55</v>
      </c>
      <c r="S1837" s="27" t="s">
        <v>55</v>
      </c>
      <c r="T1837" s="27" t="s">
        <v>16541</v>
      </c>
      <c r="U1837" s="27" t="s">
        <v>55</v>
      </c>
      <c r="V1837" s="27" t="s">
        <v>16542</v>
      </c>
      <c r="W1837" s="27" t="s">
        <v>5962</v>
      </c>
      <c r="X1837" s="27" t="s">
        <v>5963</v>
      </c>
      <c r="Y1837" s="27"/>
      <c r="Z1837" s="2" t="s">
        <v>59</v>
      </c>
      <c r="AA1837" s="42"/>
      <c r="AB1837" s="42"/>
      <c r="AC1837" s="42"/>
      <c r="AD1837" s="42"/>
      <c r="AE1837" s="42"/>
      <c r="AF1837" s="42"/>
      <c r="AG1837" s="42"/>
      <c r="AH1837" s="42"/>
      <c r="AI1837" s="42"/>
      <c r="AJ1837" s="42"/>
      <c r="AK1837" s="42"/>
      <c r="AL1837" s="42"/>
      <c r="AM1837" s="42"/>
      <c r="AN1837" s="42"/>
      <c r="AO1837" s="42"/>
      <c r="AP1837" s="42"/>
      <c r="AQ1837" s="42"/>
      <c r="AR1837" s="42"/>
      <c r="AS1837" s="42"/>
    </row>
    <row r="1838" spans="1:45" ht="241.5" customHeight="1" x14ac:dyDescent="0.25">
      <c r="A1838" s="49"/>
      <c r="B1838" s="4" t="s">
        <v>14755</v>
      </c>
      <c r="C1838" s="27" t="s">
        <v>4885</v>
      </c>
      <c r="D1838" s="20" t="s">
        <v>1946</v>
      </c>
      <c r="E1838" s="27" t="s">
        <v>4886</v>
      </c>
      <c r="F1838" s="2">
        <v>1644021918</v>
      </c>
      <c r="G1838" s="20" t="s">
        <v>4887</v>
      </c>
      <c r="H1838" s="27" t="s">
        <v>4888</v>
      </c>
      <c r="I1838" s="27" t="s">
        <v>4889</v>
      </c>
      <c r="J1838" s="44" t="s">
        <v>4890</v>
      </c>
      <c r="K1838" s="29" t="s">
        <v>4891</v>
      </c>
      <c r="L1838" s="2" t="s">
        <v>1929</v>
      </c>
      <c r="M1838" s="20" t="s">
        <v>56</v>
      </c>
      <c r="N1838" s="20" t="s">
        <v>15856</v>
      </c>
      <c r="O1838" s="20">
        <v>0</v>
      </c>
      <c r="P1838" s="20" t="s">
        <v>2290</v>
      </c>
      <c r="Q1838" s="20" t="s">
        <v>3907</v>
      </c>
      <c r="R1838" s="20" t="s">
        <v>55</v>
      </c>
      <c r="S1838" s="20" t="s">
        <v>55</v>
      </c>
      <c r="T1838" s="20" t="s">
        <v>16783</v>
      </c>
      <c r="U1838" s="20" t="s">
        <v>55</v>
      </c>
      <c r="V1838" s="20" t="s">
        <v>4892</v>
      </c>
      <c r="W1838" s="20" t="s">
        <v>4893</v>
      </c>
      <c r="X1838" s="20" t="s">
        <v>4894</v>
      </c>
      <c r="Y1838" s="20"/>
      <c r="Z1838" s="2" t="s">
        <v>59</v>
      </c>
      <c r="AA1838" s="42"/>
      <c r="AB1838" s="42"/>
      <c r="AC1838" s="42"/>
      <c r="AD1838" s="42"/>
      <c r="AE1838" s="42"/>
      <c r="AF1838" s="42"/>
      <c r="AG1838" s="42"/>
      <c r="AH1838" s="42"/>
      <c r="AI1838" s="42"/>
      <c r="AJ1838" s="42"/>
      <c r="AK1838" s="42"/>
      <c r="AL1838" s="42"/>
      <c r="AM1838" s="42"/>
      <c r="AN1838" s="42"/>
      <c r="AO1838" s="42"/>
      <c r="AP1838" s="42"/>
      <c r="AQ1838" s="42"/>
      <c r="AR1838" s="42"/>
      <c r="AS1838" s="42"/>
    </row>
    <row r="1839" spans="1:45" ht="241.5" customHeight="1" x14ac:dyDescent="0.25">
      <c r="A1839" s="49"/>
      <c r="B1839" s="4" t="s">
        <v>14756</v>
      </c>
      <c r="C1839" s="2" t="s">
        <v>14757</v>
      </c>
      <c r="D1839" s="2" t="s">
        <v>14758</v>
      </c>
      <c r="E1839" s="2" t="s">
        <v>9884</v>
      </c>
      <c r="F1839" s="2">
        <v>1601003449</v>
      </c>
      <c r="G1839" s="77" t="s">
        <v>14759</v>
      </c>
      <c r="H1839" s="2" t="s">
        <v>14760</v>
      </c>
      <c r="I1839" s="2" t="s">
        <v>14761</v>
      </c>
      <c r="J1839" s="2" t="s">
        <v>9888</v>
      </c>
      <c r="K1839" s="7" t="s">
        <v>14762</v>
      </c>
      <c r="L1839" s="2" t="s">
        <v>1929</v>
      </c>
      <c r="M1839" s="2" t="s">
        <v>56</v>
      </c>
      <c r="N1839" s="2" t="s">
        <v>1877</v>
      </c>
      <c r="O1839" s="2">
        <v>180.96</v>
      </c>
      <c r="P1839" s="2" t="s">
        <v>9913</v>
      </c>
      <c r="Q1839" s="2" t="s">
        <v>14763</v>
      </c>
      <c r="R1839" s="2" t="s">
        <v>55</v>
      </c>
      <c r="S1839" s="2" t="s">
        <v>14764</v>
      </c>
      <c r="T1839" s="2" t="s">
        <v>14765</v>
      </c>
      <c r="U1839" s="2" t="s">
        <v>14766</v>
      </c>
      <c r="V1839" s="2" t="s">
        <v>9892</v>
      </c>
      <c r="W1839" s="2" t="s">
        <v>9893</v>
      </c>
      <c r="X1839" s="2" t="s">
        <v>1350</v>
      </c>
      <c r="Y1839" s="2"/>
      <c r="Z1839" s="2" t="s">
        <v>59</v>
      </c>
      <c r="AA1839" s="42"/>
      <c r="AB1839" s="42"/>
      <c r="AC1839" s="42"/>
      <c r="AD1839" s="42"/>
      <c r="AE1839" s="42"/>
      <c r="AF1839" s="42"/>
      <c r="AG1839" s="42"/>
      <c r="AH1839" s="42"/>
      <c r="AI1839" s="42"/>
      <c r="AJ1839" s="42"/>
      <c r="AK1839" s="42"/>
      <c r="AL1839" s="42"/>
      <c r="AM1839" s="42"/>
      <c r="AN1839" s="42"/>
      <c r="AO1839" s="42"/>
      <c r="AP1839" s="42"/>
      <c r="AQ1839" s="42"/>
      <c r="AR1839" s="42"/>
      <c r="AS1839" s="42"/>
    </row>
    <row r="1840" spans="1:45" ht="241.5" customHeight="1" x14ac:dyDescent="0.25">
      <c r="A1840" s="49"/>
      <c r="B1840" s="4" t="s">
        <v>14767</v>
      </c>
      <c r="C1840" s="20" t="s">
        <v>14768</v>
      </c>
      <c r="D1840" s="20" t="s">
        <v>1221</v>
      </c>
      <c r="E1840" s="20" t="s">
        <v>6187</v>
      </c>
      <c r="F1840" s="2">
        <v>1604005807</v>
      </c>
      <c r="G1840" s="28" t="s">
        <v>6188</v>
      </c>
      <c r="H1840" s="20" t="s">
        <v>6189</v>
      </c>
      <c r="I1840" s="20" t="s">
        <v>6190</v>
      </c>
      <c r="J1840" s="20" t="s">
        <v>6191</v>
      </c>
      <c r="K1840" s="29" t="s">
        <v>6192</v>
      </c>
      <c r="L1840" s="2" t="s">
        <v>1929</v>
      </c>
      <c r="M1840" s="20" t="s">
        <v>56</v>
      </c>
      <c r="N1840" s="20" t="s">
        <v>15778</v>
      </c>
      <c r="O1840" s="20">
        <v>235.73</v>
      </c>
      <c r="P1840" s="70" t="s">
        <v>57</v>
      </c>
      <c r="Q1840" s="20" t="s">
        <v>16952</v>
      </c>
      <c r="R1840" s="20" t="s">
        <v>55</v>
      </c>
      <c r="S1840" s="20" t="s">
        <v>55</v>
      </c>
      <c r="T1840" s="20" t="s">
        <v>16950</v>
      </c>
      <c r="U1840" s="20" t="s">
        <v>55</v>
      </c>
      <c r="V1840" s="20" t="s">
        <v>16951</v>
      </c>
      <c r="W1840" s="20" t="s">
        <v>6193</v>
      </c>
      <c r="X1840" s="20" t="s">
        <v>1382</v>
      </c>
      <c r="Y1840" s="20"/>
      <c r="Z1840" s="2" t="s">
        <v>59</v>
      </c>
      <c r="AA1840" s="42"/>
      <c r="AB1840" s="42"/>
      <c r="AC1840" s="42"/>
      <c r="AD1840" s="42"/>
      <c r="AE1840" s="42"/>
      <c r="AF1840" s="42"/>
      <c r="AG1840" s="42"/>
      <c r="AH1840" s="42"/>
      <c r="AI1840" s="42"/>
      <c r="AJ1840" s="42"/>
      <c r="AK1840" s="42"/>
      <c r="AL1840" s="42"/>
      <c r="AM1840" s="42"/>
      <c r="AN1840" s="42"/>
      <c r="AO1840" s="42"/>
      <c r="AP1840" s="42"/>
      <c r="AQ1840" s="42"/>
      <c r="AR1840" s="42"/>
      <c r="AS1840" s="42"/>
    </row>
    <row r="1841" spans="1:45" ht="241.5" customHeight="1" x14ac:dyDescent="0.25">
      <c r="A1841" s="49"/>
      <c r="B1841" s="4" t="s">
        <v>14769</v>
      </c>
      <c r="C1841" s="2" t="s">
        <v>9065</v>
      </c>
      <c r="D1841" s="20" t="s">
        <v>1946</v>
      </c>
      <c r="E1841" s="20" t="s">
        <v>9066</v>
      </c>
      <c r="F1841" s="2">
        <v>1644022118</v>
      </c>
      <c r="G1841" s="20" t="s">
        <v>9067</v>
      </c>
      <c r="H1841" s="20" t="s">
        <v>9068</v>
      </c>
      <c r="I1841" s="20" t="s">
        <v>9069</v>
      </c>
      <c r="J1841" s="20" t="s">
        <v>9070</v>
      </c>
      <c r="K1841" s="24" t="s">
        <v>9071</v>
      </c>
      <c r="L1841" s="2" t="s">
        <v>1929</v>
      </c>
      <c r="M1841" s="20" t="s">
        <v>56</v>
      </c>
      <c r="N1841" s="20" t="s">
        <v>9072</v>
      </c>
      <c r="O1841" s="20">
        <v>0</v>
      </c>
      <c r="P1841" s="27" t="s">
        <v>57</v>
      </c>
      <c r="Q1841" s="27" t="s">
        <v>5358</v>
      </c>
      <c r="R1841" s="20" t="s">
        <v>55</v>
      </c>
      <c r="S1841" s="20" t="s">
        <v>55</v>
      </c>
      <c r="T1841" s="20" t="s">
        <v>9073</v>
      </c>
      <c r="U1841" s="27" t="s">
        <v>9074</v>
      </c>
      <c r="V1841" s="20" t="s">
        <v>9075</v>
      </c>
      <c r="W1841" s="20" t="s">
        <v>9076</v>
      </c>
      <c r="X1841" s="39" t="s">
        <v>6140</v>
      </c>
      <c r="Y1841" s="39"/>
      <c r="Z1841" s="2" t="s">
        <v>59</v>
      </c>
      <c r="AA1841" s="42"/>
      <c r="AB1841" s="42"/>
      <c r="AC1841" s="42"/>
      <c r="AD1841" s="42"/>
      <c r="AE1841" s="42"/>
      <c r="AF1841" s="42"/>
      <c r="AG1841" s="42"/>
      <c r="AH1841" s="42"/>
      <c r="AI1841" s="42"/>
      <c r="AJ1841" s="42"/>
      <c r="AK1841" s="42"/>
      <c r="AL1841" s="42"/>
      <c r="AM1841" s="42"/>
      <c r="AN1841" s="42"/>
      <c r="AO1841" s="42"/>
      <c r="AP1841" s="42"/>
      <c r="AQ1841" s="42"/>
      <c r="AR1841" s="42"/>
      <c r="AS1841" s="42"/>
    </row>
    <row r="1842" spans="1:45" ht="241.5" customHeight="1" x14ac:dyDescent="0.25">
      <c r="A1842" s="49"/>
      <c r="B1842" s="4" t="s">
        <v>14770</v>
      </c>
      <c r="C1842" s="2" t="s">
        <v>14771</v>
      </c>
      <c r="D1842" s="2" t="s">
        <v>1221</v>
      </c>
      <c r="E1842" s="2" t="s">
        <v>9836</v>
      </c>
      <c r="F1842" s="2">
        <v>1650081898</v>
      </c>
      <c r="G1842" s="2" t="s">
        <v>14772</v>
      </c>
      <c r="H1842" s="2" t="s">
        <v>16873</v>
      </c>
      <c r="I1842" s="2" t="s">
        <v>9838</v>
      </c>
      <c r="J1842" s="2" t="s">
        <v>9839</v>
      </c>
      <c r="K1842" s="7" t="s">
        <v>14773</v>
      </c>
      <c r="L1842" s="2" t="s">
        <v>1929</v>
      </c>
      <c r="M1842" s="2" t="s">
        <v>56</v>
      </c>
      <c r="N1842" s="2" t="s">
        <v>15768</v>
      </c>
      <c r="O1842" s="2">
        <v>173</v>
      </c>
      <c r="P1842" s="2" t="s">
        <v>2908</v>
      </c>
      <c r="Q1842" s="2" t="s">
        <v>16874</v>
      </c>
      <c r="R1842" s="2" t="s">
        <v>55</v>
      </c>
      <c r="S1842" s="2" t="s">
        <v>14774</v>
      </c>
      <c r="T1842" s="2" t="s">
        <v>16875</v>
      </c>
      <c r="U1842" s="2" t="s">
        <v>16876</v>
      </c>
      <c r="V1842" s="2" t="s">
        <v>16877</v>
      </c>
      <c r="W1842" s="2" t="s">
        <v>9842</v>
      </c>
      <c r="X1842" s="2" t="s">
        <v>6140</v>
      </c>
      <c r="Y1842" s="2"/>
      <c r="Z1842" s="2" t="s">
        <v>59</v>
      </c>
      <c r="AA1842" s="42"/>
      <c r="AB1842" s="42"/>
      <c r="AC1842" s="42"/>
      <c r="AD1842" s="42"/>
      <c r="AE1842" s="42"/>
      <c r="AF1842" s="42"/>
      <c r="AG1842" s="42"/>
      <c r="AH1842" s="42"/>
      <c r="AI1842" s="42"/>
      <c r="AJ1842" s="42"/>
      <c r="AK1842" s="42"/>
      <c r="AL1842" s="42"/>
      <c r="AM1842" s="42"/>
      <c r="AN1842" s="42"/>
      <c r="AO1842" s="42"/>
      <c r="AP1842" s="42"/>
      <c r="AQ1842" s="42"/>
      <c r="AR1842" s="42"/>
      <c r="AS1842" s="42"/>
    </row>
    <row r="1843" spans="1:45" ht="241.5" customHeight="1" x14ac:dyDescent="0.25">
      <c r="A1843" s="49"/>
      <c r="B1843" s="4" t="s">
        <v>14775</v>
      </c>
      <c r="C1843" s="2" t="s">
        <v>12247</v>
      </c>
      <c r="D1843" s="2" t="s">
        <v>1221</v>
      </c>
      <c r="E1843" s="2" t="s">
        <v>12248</v>
      </c>
      <c r="F1843" s="2">
        <v>1609004652</v>
      </c>
      <c r="G1843" s="2" t="s">
        <v>12249</v>
      </c>
      <c r="H1843" s="2" t="s">
        <v>12250</v>
      </c>
      <c r="I1843" s="2" t="s">
        <v>12251</v>
      </c>
      <c r="J1843" s="2" t="s">
        <v>12252</v>
      </c>
      <c r="K1843" s="7" t="s">
        <v>12253</v>
      </c>
      <c r="L1843" s="2" t="s">
        <v>1929</v>
      </c>
      <c r="M1843" s="2" t="s">
        <v>56</v>
      </c>
      <c r="N1843" s="2" t="s">
        <v>14776</v>
      </c>
      <c r="O1843" s="2">
        <v>160.55000000000001</v>
      </c>
      <c r="P1843" s="2" t="s">
        <v>6358</v>
      </c>
      <c r="Q1843" s="2" t="s">
        <v>12254</v>
      </c>
      <c r="R1843" s="2" t="s">
        <v>55</v>
      </c>
      <c r="S1843" s="2" t="s">
        <v>55</v>
      </c>
      <c r="T1843" s="2" t="s">
        <v>12255</v>
      </c>
      <c r="U1843" s="2" t="s">
        <v>12256</v>
      </c>
      <c r="V1843" s="2" t="s">
        <v>6806</v>
      </c>
      <c r="W1843" s="2" t="s">
        <v>12257</v>
      </c>
      <c r="X1843" s="2" t="s">
        <v>6844</v>
      </c>
      <c r="Y1843" s="2"/>
      <c r="Z1843" s="2" t="s">
        <v>59</v>
      </c>
      <c r="AA1843" s="42"/>
      <c r="AB1843" s="42"/>
      <c r="AC1843" s="42"/>
      <c r="AD1843" s="42"/>
      <c r="AE1843" s="42"/>
      <c r="AF1843" s="42"/>
      <c r="AG1843" s="42"/>
      <c r="AH1843" s="42"/>
      <c r="AI1843" s="42"/>
      <c r="AJ1843" s="42"/>
      <c r="AK1843" s="42"/>
      <c r="AL1843" s="42"/>
      <c r="AM1843" s="42"/>
      <c r="AN1843" s="42"/>
      <c r="AO1843" s="42"/>
      <c r="AP1843" s="42"/>
      <c r="AQ1843" s="42"/>
      <c r="AR1843" s="42"/>
      <c r="AS1843" s="42"/>
    </row>
    <row r="1844" spans="1:45" ht="241.5" customHeight="1" x14ac:dyDescent="0.25">
      <c r="A1844" s="49"/>
      <c r="B1844" s="4" t="s">
        <v>14777</v>
      </c>
      <c r="C1844" s="2" t="s">
        <v>12259</v>
      </c>
      <c r="D1844" s="2" t="s">
        <v>1221</v>
      </c>
      <c r="E1844" s="2" t="s">
        <v>12260</v>
      </c>
      <c r="F1844" s="2">
        <v>1603002793</v>
      </c>
      <c r="G1844" s="2" t="s">
        <v>12261</v>
      </c>
      <c r="H1844" s="2" t="s">
        <v>12262</v>
      </c>
      <c r="I1844" s="2" t="s">
        <v>12263</v>
      </c>
      <c r="J1844" s="2" t="s">
        <v>12264</v>
      </c>
      <c r="K1844" s="7" t="s">
        <v>12265</v>
      </c>
      <c r="L1844" s="2" t="s">
        <v>1929</v>
      </c>
      <c r="M1844" s="2" t="s">
        <v>56</v>
      </c>
      <c r="N1844" s="2" t="s">
        <v>1941</v>
      </c>
      <c r="O1844" s="2">
        <v>180.96</v>
      </c>
      <c r="P1844" s="2" t="s">
        <v>6992</v>
      </c>
      <c r="Q1844" s="2" t="s">
        <v>12254</v>
      </c>
      <c r="R1844" s="2" t="s">
        <v>55</v>
      </c>
      <c r="S1844" s="2" t="s">
        <v>55</v>
      </c>
      <c r="T1844" s="2" t="s">
        <v>12266</v>
      </c>
      <c r="U1844" s="2" t="s">
        <v>12267</v>
      </c>
      <c r="V1844" s="2" t="s">
        <v>14778</v>
      </c>
      <c r="W1844" s="2" t="s">
        <v>12269</v>
      </c>
      <c r="X1844" s="2" t="s">
        <v>6844</v>
      </c>
      <c r="Y1844" s="2"/>
      <c r="Z1844" s="2" t="s">
        <v>59</v>
      </c>
      <c r="AA1844" s="42"/>
      <c r="AB1844" s="42"/>
      <c r="AC1844" s="42"/>
      <c r="AD1844" s="42"/>
      <c r="AE1844" s="42"/>
      <c r="AF1844" s="42"/>
      <c r="AG1844" s="42"/>
      <c r="AH1844" s="42"/>
      <c r="AI1844" s="42"/>
      <c r="AJ1844" s="42"/>
      <c r="AK1844" s="42"/>
      <c r="AL1844" s="42"/>
      <c r="AM1844" s="42"/>
      <c r="AN1844" s="42"/>
      <c r="AO1844" s="42"/>
      <c r="AP1844" s="42"/>
      <c r="AQ1844" s="42"/>
      <c r="AR1844" s="42"/>
      <c r="AS1844" s="42"/>
    </row>
    <row r="1845" spans="1:45" ht="241.5" customHeight="1" x14ac:dyDescent="0.25">
      <c r="A1845" s="49"/>
      <c r="B1845" s="4" t="s">
        <v>14779</v>
      </c>
      <c r="C1845" s="27" t="s">
        <v>14780</v>
      </c>
      <c r="D1845" s="20" t="s">
        <v>1221</v>
      </c>
      <c r="E1845" s="27" t="s">
        <v>7239</v>
      </c>
      <c r="F1845" s="2">
        <v>1644022140</v>
      </c>
      <c r="G1845" s="27" t="s">
        <v>7240</v>
      </c>
      <c r="H1845" s="27" t="s">
        <v>7241</v>
      </c>
      <c r="I1845" s="27" t="s">
        <v>18707</v>
      </c>
      <c r="J1845" s="27" t="s">
        <v>7242</v>
      </c>
      <c r="K1845" s="24" t="s">
        <v>7234</v>
      </c>
      <c r="L1845" s="2" t="s">
        <v>1929</v>
      </c>
      <c r="M1845" s="20" t="s">
        <v>56</v>
      </c>
      <c r="N1845" s="20" t="s">
        <v>18708</v>
      </c>
      <c r="O1845" s="20">
        <v>0</v>
      </c>
      <c r="P1845" s="20" t="s">
        <v>6332</v>
      </c>
      <c r="Q1845" s="20" t="s">
        <v>18709</v>
      </c>
      <c r="R1845" s="27" t="s">
        <v>55</v>
      </c>
      <c r="S1845" s="27" t="s">
        <v>55</v>
      </c>
      <c r="T1845" s="20" t="s">
        <v>18704</v>
      </c>
      <c r="U1845" s="27" t="s">
        <v>18710</v>
      </c>
      <c r="V1845" s="20" t="s">
        <v>7243</v>
      </c>
      <c r="W1845" s="20" t="s">
        <v>7244</v>
      </c>
      <c r="X1845" s="20" t="s">
        <v>45</v>
      </c>
      <c r="Y1845" s="20"/>
      <c r="Z1845" s="2" t="s">
        <v>59</v>
      </c>
      <c r="AA1845" s="42"/>
      <c r="AB1845" s="42"/>
      <c r="AC1845" s="42"/>
      <c r="AD1845" s="42"/>
      <c r="AE1845" s="42"/>
      <c r="AF1845" s="42"/>
      <c r="AG1845" s="42"/>
      <c r="AH1845" s="42"/>
      <c r="AI1845" s="42"/>
      <c r="AJ1845" s="42"/>
      <c r="AK1845" s="42"/>
      <c r="AL1845" s="42"/>
      <c r="AM1845" s="42"/>
      <c r="AN1845" s="42"/>
      <c r="AO1845" s="42"/>
      <c r="AP1845" s="42"/>
      <c r="AQ1845" s="42"/>
      <c r="AR1845" s="42"/>
      <c r="AS1845" s="42"/>
    </row>
    <row r="1846" spans="1:45" ht="241.5" customHeight="1" x14ac:dyDescent="0.25">
      <c r="A1846" s="49"/>
      <c r="B1846" s="4" t="s">
        <v>14781</v>
      </c>
      <c r="C1846" s="27" t="s">
        <v>14782</v>
      </c>
      <c r="D1846" s="28" t="s">
        <v>1506</v>
      </c>
      <c r="E1846" s="27" t="s">
        <v>16818</v>
      </c>
      <c r="F1846" s="2">
        <v>1644021770</v>
      </c>
      <c r="G1846" s="20" t="s">
        <v>7064</v>
      </c>
      <c r="H1846" s="27" t="s">
        <v>7065</v>
      </c>
      <c r="I1846" s="27" t="s">
        <v>7066</v>
      </c>
      <c r="J1846" s="27" t="s">
        <v>7067</v>
      </c>
      <c r="K1846" s="24" t="s">
        <v>7068</v>
      </c>
      <c r="L1846" s="2" t="s">
        <v>1929</v>
      </c>
      <c r="M1846" s="20" t="s">
        <v>56</v>
      </c>
      <c r="N1846" s="20" t="s">
        <v>15856</v>
      </c>
      <c r="O1846" s="20">
        <v>0</v>
      </c>
      <c r="P1846" s="20" t="s">
        <v>13560</v>
      </c>
      <c r="Q1846" s="20" t="s">
        <v>16819</v>
      </c>
      <c r="R1846" s="20" t="s">
        <v>1719</v>
      </c>
      <c r="S1846" s="20"/>
      <c r="T1846" s="20" t="s">
        <v>16815</v>
      </c>
      <c r="U1846" s="20" t="s">
        <v>16816</v>
      </c>
      <c r="V1846" s="20" t="s">
        <v>16820</v>
      </c>
      <c r="W1846" s="20" t="s">
        <v>7070</v>
      </c>
      <c r="X1846" s="20" t="s">
        <v>45</v>
      </c>
      <c r="Y1846" s="20"/>
      <c r="Z1846" s="2" t="s">
        <v>59</v>
      </c>
      <c r="AA1846" s="42"/>
      <c r="AB1846" s="42"/>
      <c r="AC1846" s="42"/>
      <c r="AD1846" s="42"/>
      <c r="AE1846" s="42"/>
      <c r="AF1846" s="42"/>
      <c r="AG1846" s="42"/>
      <c r="AH1846" s="42"/>
      <c r="AI1846" s="42"/>
      <c r="AJ1846" s="42"/>
      <c r="AK1846" s="42"/>
      <c r="AL1846" s="42"/>
      <c r="AM1846" s="42"/>
      <c r="AN1846" s="42"/>
      <c r="AO1846" s="42"/>
      <c r="AP1846" s="42"/>
      <c r="AQ1846" s="42"/>
      <c r="AR1846" s="42"/>
      <c r="AS1846" s="42"/>
    </row>
    <row r="1847" spans="1:45" ht="241.5" customHeight="1" x14ac:dyDescent="0.25">
      <c r="A1847" s="49"/>
      <c r="B1847" s="4" t="s">
        <v>14783</v>
      </c>
      <c r="C1847" s="20" t="s">
        <v>14784</v>
      </c>
      <c r="D1847" s="20" t="s">
        <v>1946</v>
      </c>
      <c r="E1847" s="20" t="s">
        <v>9325</v>
      </c>
      <c r="F1847" s="2">
        <v>1627003669</v>
      </c>
      <c r="G1847" s="20" t="s">
        <v>9326</v>
      </c>
      <c r="H1847" s="20" t="s">
        <v>9327</v>
      </c>
      <c r="I1847" s="20" t="s">
        <v>9328</v>
      </c>
      <c r="J1847" s="20" t="s">
        <v>9329</v>
      </c>
      <c r="K1847" s="24" t="s">
        <v>9330</v>
      </c>
      <c r="L1847" s="2" t="s">
        <v>1929</v>
      </c>
      <c r="M1847" s="20" t="s">
        <v>56</v>
      </c>
      <c r="N1847" s="20" t="s">
        <v>15778</v>
      </c>
      <c r="O1847" s="20">
        <v>197.75</v>
      </c>
      <c r="P1847" s="20" t="s">
        <v>7025</v>
      </c>
      <c r="Q1847" s="20" t="s">
        <v>7286</v>
      </c>
      <c r="R1847" s="20" t="s">
        <v>55</v>
      </c>
      <c r="S1847" s="20" t="s">
        <v>9331</v>
      </c>
      <c r="T1847" s="20" t="s">
        <v>16649</v>
      </c>
      <c r="U1847" s="27" t="s">
        <v>16648</v>
      </c>
      <c r="V1847" s="20" t="s">
        <v>15345</v>
      </c>
      <c r="W1847" s="20" t="s">
        <v>9332</v>
      </c>
      <c r="X1847" s="27" t="s">
        <v>15759</v>
      </c>
      <c r="Y1847" s="27"/>
      <c r="Z1847" s="2" t="s">
        <v>59</v>
      </c>
      <c r="AA1847" s="42"/>
      <c r="AB1847" s="42"/>
      <c r="AC1847" s="42"/>
      <c r="AD1847" s="42"/>
      <c r="AE1847" s="42"/>
      <c r="AF1847" s="42"/>
      <c r="AG1847" s="42"/>
      <c r="AH1847" s="42"/>
      <c r="AI1847" s="42"/>
      <c r="AJ1847" s="42"/>
      <c r="AK1847" s="42"/>
      <c r="AL1847" s="42"/>
      <c r="AM1847" s="42"/>
      <c r="AN1847" s="42"/>
      <c r="AO1847" s="42"/>
      <c r="AP1847" s="42"/>
      <c r="AQ1847" s="42"/>
      <c r="AR1847" s="42"/>
      <c r="AS1847" s="42"/>
    </row>
    <row r="1848" spans="1:45" ht="273.75" customHeight="1" x14ac:dyDescent="0.25">
      <c r="A1848" s="49"/>
      <c r="B1848" s="4" t="s">
        <v>14785</v>
      </c>
      <c r="C1848" s="2" t="s">
        <v>4255</v>
      </c>
      <c r="D1848" s="2" t="s">
        <v>1221</v>
      </c>
      <c r="E1848" s="2" t="s">
        <v>4256</v>
      </c>
      <c r="F1848" s="2">
        <v>1604005839</v>
      </c>
      <c r="G1848" s="2" t="s">
        <v>4257</v>
      </c>
      <c r="H1848" s="2" t="s">
        <v>4258</v>
      </c>
      <c r="I1848" s="2" t="s">
        <v>4259</v>
      </c>
      <c r="J1848" s="2" t="s">
        <v>4260</v>
      </c>
      <c r="K1848" s="5" t="s">
        <v>4261</v>
      </c>
      <c r="L1848" s="2" t="s">
        <v>1929</v>
      </c>
      <c r="M1848" s="2" t="s">
        <v>56</v>
      </c>
      <c r="N1848" s="2" t="s">
        <v>15778</v>
      </c>
      <c r="O1848" s="2">
        <v>235.73</v>
      </c>
      <c r="P1848" s="2" t="s">
        <v>3595</v>
      </c>
      <c r="Q1848" s="2" t="s">
        <v>4053</v>
      </c>
      <c r="R1848" s="2" t="s">
        <v>55</v>
      </c>
      <c r="S1848" s="2" t="s">
        <v>16956</v>
      </c>
      <c r="T1848" s="2" t="s">
        <v>16957</v>
      </c>
      <c r="U1848" s="2" t="s">
        <v>55</v>
      </c>
      <c r="V1848" s="2" t="s">
        <v>16958</v>
      </c>
      <c r="W1848" s="2" t="s">
        <v>4262</v>
      </c>
      <c r="X1848" s="2" t="s">
        <v>45</v>
      </c>
      <c r="Y1848" s="2"/>
      <c r="Z1848" s="2" t="s">
        <v>59</v>
      </c>
      <c r="AA1848" s="42"/>
      <c r="AB1848" s="42"/>
      <c r="AC1848" s="42"/>
      <c r="AD1848" s="42"/>
      <c r="AE1848" s="42"/>
      <c r="AF1848" s="42"/>
      <c r="AG1848" s="42"/>
      <c r="AH1848" s="42"/>
      <c r="AI1848" s="42"/>
      <c r="AJ1848" s="42"/>
      <c r="AK1848" s="42"/>
      <c r="AL1848" s="42"/>
      <c r="AM1848" s="42"/>
      <c r="AN1848" s="42"/>
      <c r="AO1848" s="42"/>
      <c r="AP1848" s="42"/>
      <c r="AQ1848" s="42"/>
      <c r="AR1848" s="42"/>
      <c r="AS1848" s="42"/>
    </row>
    <row r="1849" spans="1:45" ht="273.75" customHeight="1" x14ac:dyDescent="0.25">
      <c r="A1849" s="49"/>
      <c r="B1849" s="4" t="s">
        <v>14786</v>
      </c>
      <c r="C1849" s="2" t="s">
        <v>14787</v>
      </c>
      <c r="D1849" s="2" t="s">
        <v>1946</v>
      </c>
      <c r="E1849" s="2" t="s">
        <v>2689</v>
      </c>
      <c r="F1849" s="2">
        <v>1650084264</v>
      </c>
      <c r="G1849" s="2" t="s">
        <v>2690</v>
      </c>
      <c r="H1849" s="2" t="s">
        <v>2691</v>
      </c>
      <c r="I1849" s="2" t="s">
        <v>2692</v>
      </c>
      <c r="J1849" s="2" t="s">
        <v>2693</v>
      </c>
      <c r="K1849" s="5" t="s">
        <v>2694</v>
      </c>
      <c r="L1849" s="2" t="s">
        <v>1929</v>
      </c>
      <c r="M1849" s="2" t="s">
        <v>56</v>
      </c>
      <c r="N1849" s="2" t="s">
        <v>16098</v>
      </c>
      <c r="O1849" s="2">
        <v>235.73</v>
      </c>
      <c r="P1849" s="2" t="s">
        <v>14788</v>
      </c>
      <c r="Q1849" s="2" t="s">
        <v>16568</v>
      </c>
      <c r="R1849" s="2" t="s">
        <v>55</v>
      </c>
      <c r="S1849" s="2" t="s">
        <v>2695</v>
      </c>
      <c r="T1849" s="2" t="s">
        <v>16569</v>
      </c>
      <c r="U1849" s="2" t="s">
        <v>14789</v>
      </c>
      <c r="V1849" s="2" t="s">
        <v>2696</v>
      </c>
      <c r="W1849" s="2" t="s">
        <v>2697</v>
      </c>
      <c r="X1849" s="2" t="s">
        <v>45</v>
      </c>
      <c r="Y1849" s="2"/>
      <c r="Z1849" s="2" t="s">
        <v>59</v>
      </c>
      <c r="AA1849" s="42"/>
      <c r="AB1849" s="42"/>
      <c r="AC1849" s="42"/>
      <c r="AD1849" s="42"/>
      <c r="AE1849" s="42"/>
      <c r="AF1849" s="42"/>
      <c r="AG1849" s="42"/>
      <c r="AH1849" s="42"/>
      <c r="AI1849" s="42"/>
      <c r="AJ1849" s="42"/>
      <c r="AK1849" s="42"/>
      <c r="AL1849" s="42"/>
      <c r="AM1849" s="42"/>
      <c r="AN1849" s="42"/>
      <c r="AO1849" s="42"/>
      <c r="AP1849" s="42"/>
      <c r="AQ1849" s="42"/>
      <c r="AR1849" s="42"/>
      <c r="AS1849" s="42"/>
    </row>
    <row r="1850" spans="1:45" ht="185.25" customHeight="1" x14ac:dyDescent="0.25">
      <c r="A1850" s="49"/>
      <c r="B1850" s="4" t="s">
        <v>14790</v>
      </c>
      <c r="C1850" s="2" t="s">
        <v>3559</v>
      </c>
      <c r="D1850" s="2" t="s">
        <v>1221</v>
      </c>
      <c r="E1850" s="2" t="s">
        <v>3560</v>
      </c>
      <c r="F1850" s="2">
        <v>1631009800</v>
      </c>
      <c r="G1850" s="50" t="s">
        <v>3561</v>
      </c>
      <c r="H1850" s="2" t="s">
        <v>3562</v>
      </c>
      <c r="I1850" s="2" t="s">
        <v>3563</v>
      </c>
      <c r="J1850" s="8" t="s">
        <v>3564</v>
      </c>
      <c r="K1850" s="8" t="s">
        <v>3565</v>
      </c>
      <c r="L1850" s="2" t="s">
        <v>1929</v>
      </c>
      <c r="M1850" s="2" t="s">
        <v>56</v>
      </c>
      <c r="N1850" s="2" t="s">
        <v>13485</v>
      </c>
      <c r="O1850" s="2">
        <v>0</v>
      </c>
      <c r="P1850" s="2" t="s">
        <v>57</v>
      </c>
      <c r="Q1850" s="2" t="s">
        <v>2078</v>
      </c>
      <c r="R1850" s="2" t="s">
        <v>55</v>
      </c>
      <c r="S1850" s="2" t="s">
        <v>3443</v>
      </c>
      <c r="T1850" s="2" t="s">
        <v>14791</v>
      </c>
      <c r="U1850" s="2" t="s">
        <v>3566</v>
      </c>
      <c r="V1850" s="2" t="s">
        <v>3556</v>
      </c>
      <c r="W1850" s="2" t="s">
        <v>3567</v>
      </c>
      <c r="X1850" s="2" t="s">
        <v>45</v>
      </c>
      <c r="Y1850" s="2"/>
      <c r="Z1850" s="2" t="s">
        <v>59</v>
      </c>
      <c r="AA1850" s="42"/>
      <c r="AB1850" s="42"/>
      <c r="AC1850" s="42"/>
      <c r="AD1850" s="42"/>
      <c r="AE1850" s="42"/>
      <c r="AF1850" s="42"/>
      <c r="AG1850" s="42"/>
      <c r="AH1850" s="42"/>
      <c r="AI1850" s="42"/>
      <c r="AJ1850" s="42"/>
      <c r="AK1850" s="42"/>
      <c r="AL1850" s="42"/>
      <c r="AM1850" s="42"/>
      <c r="AN1850" s="42"/>
      <c r="AO1850" s="42"/>
      <c r="AP1850" s="42"/>
      <c r="AQ1850" s="42"/>
      <c r="AR1850" s="42"/>
      <c r="AS1850" s="42"/>
    </row>
    <row r="1851" spans="1:45" ht="185.25" customHeight="1" x14ac:dyDescent="0.25">
      <c r="A1851" s="49"/>
      <c r="B1851" s="4" t="s">
        <v>14792</v>
      </c>
      <c r="C1851" s="2" t="s">
        <v>14793</v>
      </c>
      <c r="D1851" s="2" t="s">
        <v>1221</v>
      </c>
      <c r="E1851" s="2" t="s">
        <v>12497</v>
      </c>
      <c r="F1851" s="2">
        <v>1650402527</v>
      </c>
      <c r="G1851" s="50" t="s">
        <v>12498</v>
      </c>
      <c r="H1851" s="2" t="s">
        <v>12499</v>
      </c>
      <c r="I1851" s="2" t="s">
        <v>12500</v>
      </c>
      <c r="J1851" s="8" t="s">
        <v>12501</v>
      </c>
      <c r="K1851" s="8" t="s">
        <v>12502</v>
      </c>
      <c r="L1851" s="2" t="s">
        <v>1929</v>
      </c>
      <c r="M1851" s="2" t="s">
        <v>56</v>
      </c>
      <c r="N1851" s="2" t="s">
        <v>17004</v>
      </c>
      <c r="O1851" s="2">
        <v>235.73</v>
      </c>
      <c r="P1851" s="2" t="s">
        <v>13553</v>
      </c>
      <c r="Q1851" s="2" t="s">
        <v>17005</v>
      </c>
      <c r="R1851" s="2" t="s">
        <v>17001</v>
      </c>
      <c r="S1851" s="2" t="s">
        <v>17002</v>
      </c>
      <c r="T1851" s="2" t="s">
        <v>17003</v>
      </c>
      <c r="U1851" s="2" t="s">
        <v>55</v>
      </c>
      <c r="V1851" s="2" t="s">
        <v>12503</v>
      </c>
      <c r="W1851" s="2" t="s">
        <v>12504</v>
      </c>
      <c r="X1851" s="2" t="s">
        <v>6844</v>
      </c>
      <c r="Y1851" s="2"/>
      <c r="Z1851" s="2" t="s">
        <v>59</v>
      </c>
      <c r="AA1851" s="42"/>
      <c r="AB1851" s="42"/>
      <c r="AC1851" s="42"/>
      <c r="AD1851" s="42"/>
      <c r="AE1851" s="42"/>
      <c r="AF1851" s="42"/>
      <c r="AG1851" s="42"/>
      <c r="AH1851" s="42"/>
      <c r="AI1851" s="42"/>
      <c r="AJ1851" s="42"/>
      <c r="AK1851" s="42"/>
      <c r="AL1851" s="42"/>
      <c r="AM1851" s="42"/>
      <c r="AN1851" s="42"/>
      <c r="AO1851" s="42"/>
      <c r="AP1851" s="42"/>
      <c r="AQ1851" s="42"/>
      <c r="AR1851" s="42"/>
      <c r="AS1851" s="42"/>
    </row>
    <row r="1852" spans="1:45" ht="186.75" customHeight="1" x14ac:dyDescent="0.25">
      <c r="A1852" s="49"/>
      <c r="B1852" s="4" t="s">
        <v>14794</v>
      </c>
      <c r="C1852" s="20" t="s">
        <v>7449</v>
      </c>
      <c r="D1852" s="20" t="s">
        <v>1221</v>
      </c>
      <c r="E1852" s="20" t="s">
        <v>7450</v>
      </c>
      <c r="F1852" s="2">
        <v>1608004089</v>
      </c>
      <c r="G1852" s="20" t="s">
        <v>7451</v>
      </c>
      <c r="H1852" s="20" t="s">
        <v>7452</v>
      </c>
      <c r="I1852" s="20" t="s">
        <v>7453</v>
      </c>
      <c r="J1852" s="20" t="s">
        <v>7454</v>
      </c>
      <c r="K1852" s="24" t="s">
        <v>7455</v>
      </c>
      <c r="L1852" s="2" t="s">
        <v>1929</v>
      </c>
      <c r="M1852" s="20" t="s">
        <v>56</v>
      </c>
      <c r="N1852" s="20" t="s">
        <v>2736</v>
      </c>
      <c r="O1852" s="20">
        <v>187.3</v>
      </c>
      <c r="P1852" s="2" t="s">
        <v>13883</v>
      </c>
      <c r="Q1852" s="20" t="s">
        <v>7345</v>
      </c>
      <c r="R1852" s="27" t="s">
        <v>55</v>
      </c>
      <c r="S1852" s="20" t="s">
        <v>7456</v>
      </c>
      <c r="T1852" s="20" t="s">
        <v>14795</v>
      </c>
      <c r="U1852" s="27" t="s">
        <v>7458</v>
      </c>
      <c r="V1852" s="20" t="s">
        <v>7459</v>
      </c>
      <c r="W1852" s="20" t="s">
        <v>7460</v>
      </c>
      <c r="X1852" s="20" t="s">
        <v>1382</v>
      </c>
      <c r="Y1852" s="20"/>
      <c r="Z1852" s="2" t="s">
        <v>59</v>
      </c>
      <c r="AA1852" s="42"/>
      <c r="AB1852" s="42"/>
      <c r="AC1852" s="42"/>
      <c r="AD1852" s="42"/>
      <c r="AE1852" s="42"/>
      <c r="AF1852" s="42"/>
      <c r="AG1852" s="42"/>
      <c r="AH1852" s="42"/>
      <c r="AI1852" s="42"/>
      <c r="AJ1852" s="42"/>
      <c r="AK1852" s="42"/>
      <c r="AL1852" s="42"/>
      <c r="AM1852" s="42"/>
      <c r="AN1852" s="42"/>
      <c r="AO1852" s="42"/>
      <c r="AP1852" s="42"/>
      <c r="AQ1852" s="42"/>
      <c r="AR1852" s="42"/>
      <c r="AS1852" s="42"/>
    </row>
    <row r="1853" spans="1:45" ht="170.25" customHeight="1" x14ac:dyDescent="0.25">
      <c r="A1853" s="49"/>
      <c r="B1853" s="4" t="s">
        <v>14796</v>
      </c>
      <c r="C1853" s="2" t="s">
        <v>11432</v>
      </c>
      <c r="D1853" s="2" t="s">
        <v>1221</v>
      </c>
      <c r="E1853" s="2" t="s">
        <v>11433</v>
      </c>
      <c r="F1853" s="2">
        <v>1616008601</v>
      </c>
      <c r="G1853" s="2" t="s">
        <v>11434</v>
      </c>
      <c r="H1853" s="2" t="s">
        <v>11435</v>
      </c>
      <c r="I1853" s="2" t="s">
        <v>11436</v>
      </c>
      <c r="J1853" s="8" t="s">
        <v>11437</v>
      </c>
      <c r="K1853" s="5" t="s">
        <v>11438</v>
      </c>
      <c r="L1853" s="2" t="s">
        <v>1929</v>
      </c>
      <c r="M1853" s="2" t="s">
        <v>1215</v>
      </c>
      <c r="N1853" s="2" t="s">
        <v>15061</v>
      </c>
      <c r="O1853" s="2">
        <v>201.65</v>
      </c>
      <c r="P1853" s="27" t="s">
        <v>6854</v>
      </c>
      <c r="Q1853" s="2" t="s">
        <v>11439</v>
      </c>
      <c r="R1853" s="2" t="s">
        <v>55</v>
      </c>
      <c r="S1853" s="2" t="s">
        <v>55</v>
      </c>
      <c r="T1853" s="2" t="s">
        <v>15062</v>
      </c>
      <c r="U1853" s="2" t="s">
        <v>15063</v>
      </c>
      <c r="V1853" s="2" t="s">
        <v>15064</v>
      </c>
      <c r="W1853" s="2" t="s">
        <v>11440</v>
      </c>
      <c r="X1853" s="2" t="s">
        <v>1382</v>
      </c>
      <c r="Y1853" s="2"/>
      <c r="Z1853" s="2" t="s">
        <v>59</v>
      </c>
      <c r="AA1853" s="42"/>
      <c r="AB1853" s="42"/>
      <c r="AC1853" s="42"/>
      <c r="AD1853" s="42"/>
      <c r="AE1853" s="42"/>
      <c r="AF1853" s="42"/>
      <c r="AG1853" s="42"/>
      <c r="AH1853" s="42"/>
      <c r="AI1853" s="42"/>
      <c r="AJ1853" s="42"/>
      <c r="AK1853" s="42"/>
      <c r="AL1853" s="42"/>
      <c r="AM1853" s="42"/>
      <c r="AN1853" s="42"/>
      <c r="AO1853" s="42"/>
      <c r="AP1853" s="42"/>
      <c r="AQ1853" s="42"/>
      <c r="AR1853" s="42"/>
      <c r="AS1853" s="42"/>
    </row>
    <row r="1854" spans="1:45" ht="170.25" customHeight="1" x14ac:dyDescent="0.25">
      <c r="A1854" s="49"/>
      <c r="B1854" s="4" t="s">
        <v>14797</v>
      </c>
      <c r="C1854" s="20" t="s">
        <v>7386</v>
      </c>
      <c r="D1854" s="20" t="s">
        <v>1221</v>
      </c>
      <c r="E1854" s="20" t="s">
        <v>7387</v>
      </c>
      <c r="F1854" s="2">
        <v>1608004699</v>
      </c>
      <c r="G1854" s="27" t="s">
        <v>7388</v>
      </c>
      <c r="H1854" s="57" t="s">
        <v>7389</v>
      </c>
      <c r="I1854" s="20" t="s">
        <v>7390</v>
      </c>
      <c r="J1854" s="20" t="s">
        <v>7391</v>
      </c>
      <c r="K1854" s="29" t="s">
        <v>7392</v>
      </c>
      <c r="L1854" s="2" t="s">
        <v>1929</v>
      </c>
      <c r="M1854" s="20" t="s">
        <v>56</v>
      </c>
      <c r="N1854" s="20" t="s">
        <v>14659</v>
      </c>
      <c r="O1854" s="20">
        <v>163</v>
      </c>
      <c r="P1854" s="20" t="s">
        <v>13496</v>
      </c>
      <c r="Q1854" s="20" t="s">
        <v>7345</v>
      </c>
      <c r="R1854" s="27" t="s">
        <v>55</v>
      </c>
      <c r="S1854" s="20" t="s">
        <v>7393</v>
      </c>
      <c r="T1854" s="20" t="s">
        <v>15225</v>
      </c>
      <c r="U1854" s="20" t="s">
        <v>15226</v>
      </c>
      <c r="V1854" s="20" t="s">
        <v>7395</v>
      </c>
      <c r="W1854" s="20" t="s">
        <v>7396</v>
      </c>
      <c r="X1854" s="20" t="s">
        <v>1382</v>
      </c>
      <c r="Y1854" s="20"/>
      <c r="Z1854" s="2" t="s">
        <v>59</v>
      </c>
      <c r="AA1854" s="42"/>
      <c r="AB1854" s="42"/>
      <c r="AC1854" s="42"/>
      <c r="AD1854" s="42"/>
      <c r="AE1854" s="42"/>
      <c r="AF1854" s="42"/>
      <c r="AG1854" s="42"/>
      <c r="AH1854" s="42"/>
      <c r="AI1854" s="42"/>
      <c r="AJ1854" s="42"/>
      <c r="AK1854" s="42"/>
      <c r="AL1854" s="42"/>
      <c r="AM1854" s="42"/>
      <c r="AN1854" s="42"/>
      <c r="AO1854" s="42"/>
      <c r="AP1854" s="42"/>
      <c r="AQ1854" s="42"/>
      <c r="AR1854" s="42"/>
      <c r="AS1854" s="42"/>
    </row>
    <row r="1855" spans="1:45" ht="186" customHeight="1" x14ac:dyDescent="0.25">
      <c r="A1855" s="49"/>
      <c r="B1855" s="4" t="s">
        <v>14798</v>
      </c>
      <c r="C1855" s="20" t="s">
        <v>7424</v>
      </c>
      <c r="D1855" s="20" t="s">
        <v>1221</v>
      </c>
      <c r="E1855" s="20" t="s">
        <v>7425</v>
      </c>
      <c r="F1855" s="2">
        <v>1608004160</v>
      </c>
      <c r="G1855" s="20" t="s">
        <v>7426</v>
      </c>
      <c r="H1855" s="20" t="s">
        <v>7427</v>
      </c>
      <c r="I1855" s="20" t="s">
        <v>7428</v>
      </c>
      <c r="J1855" s="20" t="s">
        <v>7429</v>
      </c>
      <c r="K1855" s="29" t="s">
        <v>7430</v>
      </c>
      <c r="L1855" s="2" t="s">
        <v>1929</v>
      </c>
      <c r="M1855" s="20" t="s">
        <v>56</v>
      </c>
      <c r="N1855" s="20" t="s">
        <v>13520</v>
      </c>
      <c r="O1855" s="20">
        <v>187.3</v>
      </c>
      <c r="P1855" s="27" t="s">
        <v>3595</v>
      </c>
      <c r="Q1855" s="20" t="s">
        <v>7345</v>
      </c>
      <c r="R1855" s="20" t="s">
        <v>55</v>
      </c>
      <c r="S1855" s="20" t="s">
        <v>7431</v>
      </c>
      <c r="T1855" s="20" t="s">
        <v>14799</v>
      </c>
      <c r="U1855" s="20" t="s">
        <v>14800</v>
      </c>
      <c r="V1855" s="20" t="s">
        <v>7433</v>
      </c>
      <c r="W1855" s="20" t="s">
        <v>7434</v>
      </c>
      <c r="X1855" s="20" t="s">
        <v>1382</v>
      </c>
      <c r="Y1855" s="20"/>
      <c r="Z1855" s="2" t="s">
        <v>59</v>
      </c>
      <c r="AA1855" s="42"/>
      <c r="AB1855" s="42"/>
      <c r="AC1855" s="42"/>
      <c r="AD1855" s="42"/>
      <c r="AE1855" s="42"/>
      <c r="AF1855" s="42"/>
      <c r="AG1855" s="42"/>
      <c r="AH1855" s="42"/>
      <c r="AI1855" s="42"/>
      <c r="AJ1855" s="42"/>
      <c r="AK1855" s="42"/>
      <c r="AL1855" s="42"/>
      <c r="AM1855" s="42"/>
      <c r="AN1855" s="42"/>
      <c r="AO1855" s="42"/>
      <c r="AP1855" s="42"/>
      <c r="AQ1855" s="42"/>
      <c r="AR1855" s="42"/>
      <c r="AS1855" s="42"/>
    </row>
    <row r="1856" spans="1:45" ht="186" customHeight="1" x14ac:dyDescent="0.25">
      <c r="A1856" s="49"/>
      <c r="B1856" s="4" t="s">
        <v>14801</v>
      </c>
      <c r="C1856" s="20" t="s">
        <v>14802</v>
      </c>
      <c r="D1856" s="20" t="s">
        <v>1946</v>
      </c>
      <c r="E1856" s="20" t="s">
        <v>5058</v>
      </c>
      <c r="F1856" s="2">
        <v>1619002534</v>
      </c>
      <c r="G1856" s="20" t="s">
        <v>5059</v>
      </c>
      <c r="H1856" s="20" t="s">
        <v>5060</v>
      </c>
      <c r="I1856" s="20" t="s">
        <v>5061</v>
      </c>
      <c r="J1856" s="20" t="s">
        <v>5062</v>
      </c>
      <c r="K1856" s="29" t="s">
        <v>5063</v>
      </c>
      <c r="L1856" s="2" t="s">
        <v>1929</v>
      </c>
      <c r="M1856" s="20" t="s">
        <v>56</v>
      </c>
      <c r="N1856" s="20" t="s">
        <v>15778</v>
      </c>
      <c r="O1856" s="20">
        <v>200.37</v>
      </c>
      <c r="P1856" s="27" t="s">
        <v>3595</v>
      </c>
      <c r="Q1856" s="20" t="s">
        <v>5040</v>
      </c>
      <c r="R1856" s="20" t="s">
        <v>55</v>
      </c>
      <c r="S1856" s="20" t="s">
        <v>55</v>
      </c>
      <c r="T1856" s="20" t="s">
        <v>16074</v>
      </c>
      <c r="U1856" s="20" t="s">
        <v>55</v>
      </c>
      <c r="V1856" s="20" t="s">
        <v>16073</v>
      </c>
      <c r="W1856" s="20" t="s">
        <v>5064</v>
      </c>
      <c r="X1856" s="20" t="s">
        <v>45</v>
      </c>
      <c r="Y1856" s="20">
        <v>15</v>
      </c>
      <c r="Z1856" s="2" t="s">
        <v>59</v>
      </c>
      <c r="AA1856" s="42"/>
      <c r="AB1856" s="42"/>
      <c r="AC1856" s="42"/>
      <c r="AD1856" s="42"/>
      <c r="AE1856" s="42"/>
      <c r="AF1856" s="42"/>
      <c r="AG1856" s="42"/>
      <c r="AH1856" s="42"/>
      <c r="AI1856" s="42"/>
      <c r="AJ1856" s="42"/>
      <c r="AK1856" s="42"/>
      <c r="AL1856" s="42"/>
      <c r="AM1856" s="42"/>
      <c r="AN1856" s="42"/>
      <c r="AO1856" s="42"/>
      <c r="AP1856" s="42"/>
      <c r="AQ1856" s="42"/>
      <c r="AR1856" s="42"/>
      <c r="AS1856" s="42"/>
    </row>
    <row r="1857" spans="1:45" ht="186" customHeight="1" x14ac:dyDescent="0.25">
      <c r="A1857" s="49"/>
      <c r="B1857" s="4" t="s">
        <v>14803</v>
      </c>
      <c r="C1857" s="20" t="s">
        <v>14804</v>
      </c>
      <c r="D1857" s="20" t="s">
        <v>1221</v>
      </c>
      <c r="E1857" s="20" t="s">
        <v>5314</v>
      </c>
      <c r="F1857" s="2">
        <v>1619002943</v>
      </c>
      <c r="G1857" s="20" t="s">
        <v>5315</v>
      </c>
      <c r="H1857" s="20" t="s">
        <v>5316</v>
      </c>
      <c r="I1857" s="20" t="s">
        <v>5317</v>
      </c>
      <c r="J1857" s="20" t="s">
        <v>5318</v>
      </c>
      <c r="K1857" s="29" t="s">
        <v>5319</v>
      </c>
      <c r="L1857" s="2" t="s">
        <v>1929</v>
      </c>
      <c r="M1857" s="20" t="s">
        <v>56</v>
      </c>
      <c r="N1857" s="20" t="s">
        <v>15778</v>
      </c>
      <c r="O1857" s="20">
        <v>200.37</v>
      </c>
      <c r="P1857" s="27" t="s">
        <v>3595</v>
      </c>
      <c r="Q1857" s="20" t="s">
        <v>5040</v>
      </c>
      <c r="R1857" s="20" t="s">
        <v>55</v>
      </c>
      <c r="S1857" s="20" t="s">
        <v>55</v>
      </c>
      <c r="T1857" s="20" t="s">
        <v>16079</v>
      </c>
      <c r="U1857" s="20" t="s">
        <v>14805</v>
      </c>
      <c r="V1857" s="20" t="s">
        <v>16078</v>
      </c>
      <c r="W1857" s="20" t="s">
        <v>5320</v>
      </c>
      <c r="X1857" s="20" t="s">
        <v>45</v>
      </c>
      <c r="Y1857" s="20">
        <v>10</v>
      </c>
      <c r="Z1857" s="2" t="s">
        <v>59</v>
      </c>
      <c r="AA1857" s="42"/>
      <c r="AB1857" s="42"/>
      <c r="AC1857" s="42"/>
      <c r="AD1857" s="42"/>
      <c r="AE1857" s="42"/>
      <c r="AF1857" s="42"/>
      <c r="AG1857" s="42"/>
      <c r="AH1857" s="42"/>
      <c r="AI1857" s="42"/>
      <c r="AJ1857" s="42"/>
      <c r="AK1857" s="42"/>
      <c r="AL1857" s="42"/>
      <c r="AM1857" s="42"/>
      <c r="AN1857" s="42"/>
      <c r="AO1857" s="42"/>
      <c r="AP1857" s="42"/>
      <c r="AQ1857" s="42"/>
      <c r="AR1857" s="42"/>
      <c r="AS1857" s="42"/>
    </row>
    <row r="1858" spans="1:45" ht="186" customHeight="1" x14ac:dyDescent="0.25">
      <c r="A1858" s="49"/>
      <c r="B1858" s="4" t="s">
        <v>14806</v>
      </c>
      <c r="C1858" s="20" t="s">
        <v>14807</v>
      </c>
      <c r="D1858" s="20" t="s">
        <v>1221</v>
      </c>
      <c r="E1858" s="20" t="s">
        <v>5378</v>
      </c>
      <c r="F1858" s="2">
        <v>1660033396</v>
      </c>
      <c r="G1858" s="20" t="s">
        <v>5379</v>
      </c>
      <c r="H1858" s="20" t="s">
        <v>5380</v>
      </c>
      <c r="I1858" s="20" t="s">
        <v>5381</v>
      </c>
      <c r="J1858" s="20" t="s">
        <v>5382</v>
      </c>
      <c r="K1858" s="29" t="s">
        <v>5383</v>
      </c>
      <c r="L1858" s="2" t="s">
        <v>1929</v>
      </c>
      <c r="M1858" s="20" t="s">
        <v>56</v>
      </c>
      <c r="N1858" s="20" t="s">
        <v>4150</v>
      </c>
      <c r="O1858" s="20">
        <v>187.3</v>
      </c>
      <c r="P1858" s="27" t="s">
        <v>57</v>
      </c>
      <c r="Q1858" s="20" t="s">
        <v>5384</v>
      </c>
      <c r="R1858" s="20" t="s">
        <v>55</v>
      </c>
      <c r="S1858" s="20" t="s">
        <v>5385</v>
      </c>
      <c r="T1858" s="20" t="s">
        <v>14808</v>
      </c>
      <c r="U1858" s="20" t="s">
        <v>5178</v>
      </c>
      <c r="V1858" s="20" t="s">
        <v>14809</v>
      </c>
      <c r="W1858" s="20" t="s">
        <v>5388</v>
      </c>
      <c r="X1858" s="20" t="s">
        <v>45</v>
      </c>
      <c r="Y1858" s="20"/>
      <c r="Z1858" s="2" t="s">
        <v>59</v>
      </c>
      <c r="AA1858" s="42"/>
      <c r="AB1858" s="42"/>
      <c r="AC1858" s="42"/>
      <c r="AD1858" s="42"/>
      <c r="AE1858" s="42"/>
      <c r="AF1858" s="42"/>
      <c r="AG1858" s="42"/>
      <c r="AH1858" s="42"/>
      <c r="AI1858" s="42"/>
      <c r="AJ1858" s="42"/>
      <c r="AK1858" s="42"/>
      <c r="AL1858" s="42"/>
      <c r="AM1858" s="42"/>
      <c r="AN1858" s="42"/>
      <c r="AO1858" s="42"/>
      <c r="AP1858" s="42"/>
      <c r="AQ1858" s="42"/>
      <c r="AR1858" s="42"/>
      <c r="AS1858" s="42"/>
    </row>
    <row r="1859" spans="1:45" ht="186" customHeight="1" x14ac:dyDescent="0.25">
      <c r="A1859" s="49"/>
      <c r="B1859" s="4" t="s">
        <v>14810</v>
      </c>
      <c r="C1859" s="20" t="s">
        <v>14811</v>
      </c>
      <c r="D1859" s="20" t="s">
        <v>1946</v>
      </c>
      <c r="E1859" s="20" t="s">
        <v>5085</v>
      </c>
      <c r="F1859" s="2">
        <v>1619001072</v>
      </c>
      <c r="G1859" s="20" t="s">
        <v>5086</v>
      </c>
      <c r="H1859" s="20" t="s">
        <v>5087</v>
      </c>
      <c r="I1859" s="20" t="s">
        <v>5088</v>
      </c>
      <c r="J1859" s="20" t="s">
        <v>5089</v>
      </c>
      <c r="K1859" s="29" t="s">
        <v>5090</v>
      </c>
      <c r="L1859" s="2" t="s">
        <v>1929</v>
      </c>
      <c r="M1859" s="20" t="s">
        <v>56</v>
      </c>
      <c r="N1859" s="20" t="s">
        <v>16076</v>
      </c>
      <c r="O1859" s="20">
        <v>200.37</v>
      </c>
      <c r="P1859" s="27" t="s">
        <v>3595</v>
      </c>
      <c r="Q1859" s="20" t="s">
        <v>16075</v>
      </c>
      <c r="R1859" s="20" t="s">
        <v>55</v>
      </c>
      <c r="S1859" s="20" t="s">
        <v>55</v>
      </c>
      <c r="T1859" s="20" t="s">
        <v>16077</v>
      </c>
      <c r="U1859" s="20" t="s">
        <v>6470</v>
      </c>
      <c r="V1859" s="20" t="s">
        <v>14812</v>
      </c>
      <c r="W1859" s="20" t="s">
        <v>5092</v>
      </c>
      <c r="X1859" s="20" t="s">
        <v>45</v>
      </c>
      <c r="Y1859" s="20"/>
      <c r="Z1859" s="2" t="s">
        <v>59</v>
      </c>
      <c r="AA1859" s="42"/>
      <c r="AB1859" s="42"/>
      <c r="AC1859" s="42"/>
      <c r="AD1859" s="42"/>
      <c r="AE1859" s="42"/>
      <c r="AF1859" s="42"/>
      <c r="AG1859" s="42"/>
      <c r="AH1859" s="42"/>
      <c r="AI1859" s="42"/>
      <c r="AJ1859" s="42"/>
      <c r="AK1859" s="42"/>
      <c r="AL1859" s="42"/>
      <c r="AM1859" s="42"/>
      <c r="AN1859" s="42"/>
      <c r="AO1859" s="42"/>
      <c r="AP1859" s="42"/>
      <c r="AQ1859" s="42"/>
      <c r="AR1859" s="42"/>
      <c r="AS1859" s="42"/>
    </row>
    <row r="1860" spans="1:45" ht="186" customHeight="1" x14ac:dyDescent="0.25">
      <c r="A1860" s="49"/>
      <c r="B1860" s="4" t="s">
        <v>14813</v>
      </c>
      <c r="C1860" s="20" t="s">
        <v>15908</v>
      </c>
      <c r="D1860" s="20" t="s">
        <v>1221</v>
      </c>
      <c r="E1860" s="20" t="s">
        <v>12556</v>
      </c>
      <c r="F1860" s="2">
        <v>1651030695</v>
      </c>
      <c r="G1860" s="20" t="s">
        <v>12557</v>
      </c>
      <c r="H1860" s="20" t="s">
        <v>12558</v>
      </c>
      <c r="I1860" s="20" t="s">
        <v>12559</v>
      </c>
      <c r="J1860" s="20" t="s">
        <v>12560</v>
      </c>
      <c r="K1860" s="29" t="s">
        <v>12561</v>
      </c>
      <c r="L1860" s="2" t="s">
        <v>1929</v>
      </c>
      <c r="M1860" s="20" t="s">
        <v>56</v>
      </c>
      <c r="N1860" s="20" t="s">
        <v>15856</v>
      </c>
      <c r="O1860" s="20">
        <v>235.73</v>
      </c>
      <c r="P1860" s="27" t="s">
        <v>6854</v>
      </c>
      <c r="Q1860" s="20" t="s">
        <v>15909</v>
      </c>
      <c r="R1860" s="20" t="s">
        <v>55</v>
      </c>
      <c r="S1860" s="20" t="s">
        <v>55</v>
      </c>
      <c r="T1860" s="20" t="s">
        <v>15907</v>
      </c>
      <c r="U1860" s="20" t="s">
        <v>55</v>
      </c>
      <c r="V1860" s="20" t="s">
        <v>9762</v>
      </c>
      <c r="W1860" s="20" t="s">
        <v>12562</v>
      </c>
      <c r="X1860" s="20" t="s">
        <v>6844</v>
      </c>
      <c r="Y1860" s="20"/>
      <c r="Z1860" s="2" t="s">
        <v>59</v>
      </c>
      <c r="AA1860" s="42"/>
      <c r="AB1860" s="42"/>
      <c r="AC1860" s="42"/>
      <c r="AD1860" s="42"/>
      <c r="AE1860" s="42"/>
      <c r="AF1860" s="42"/>
      <c r="AG1860" s="42"/>
      <c r="AH1860" s="42"/>
      <c r="AI1860" s="42"/>
      <c r="AJ1860" s="42"/>
      <c r="AK1860" s="42"/>
      <c r="AL1860" s="42"/>
      <c r="AM1860" s="42"/>
      <c r="AN1860" s="42"/>
      <c r="AO1860" s="42"/>
      <c r="AP1860" s="42"/>
      <c r="AQ1860" s="42"/>
      <c r="AR1860" s="42"/>
      <c r="AS1860" s="42"/>
    </row>
    <row r="1861" spans="1:45" ht="186" customHeight="1" x14ac:dyDescent="0.25">
      <c r="A1861" s="49"/>
      <c r="B1861" s="4" t="s">
        <v>14814</v>
      </c>
      <c r="C1861" s="20" t="s">
        <v>12661</v>
      </c>
      <c r="D1861" s="20" t="s">
        <v>1221</v>
      </c>
      <c r="E1861" s="20" t="s">
        <v>12662</v>
      </c>
      <c r="F1861" s="2">
        <v>1650401805</v>
      </c>
      <c r="G1861" s="20" t="s">
        <v>12663</v>
      </c>
      <c r="H1861" s="20" t="s">
        <v>12664</v>
      </c>
      <c r="I1861" s="20" t="s">
        <v>12665</v>
      </c>
      <c r="J1861" s="20" t="s">
        <v>12666</v>
      </c>
      <c r="K1861" s="29" t="s">
        <v>12667</v>
      </c>
      <c r="L1861" s="2" t="s">
        <v>1929</v>
      </c>
      <c r="M1861" s="20" t="s">
        <v>56</v>
      </c>
      <c r="N1861" s="20" t="s">
        <v>13022</v>
      </c>
      <c r="O1861" s="20">
        <v>187.3</v>
      </c>
      <c r="P1861" s="27" t="s">
        <v>6358</v>
      </c>
      <c r="Q1861" s="20" t="s">
        <v>12572</v>
      </c>
      <c r="R1861" s="20" t="s">
        <v>55</v>
      </c>
      <c r="S1861" s="20" t="s">
        <v>55</v>
      </c>
      <c r="T1861" s="20" t="s">
        <v>12668</v>
      </c>
      <c r="U1861" s="20" t="s">
        <v>55</v>
      </c>
      <c r="V1861" s="20" t="s">
        <v>12669</v>
      </c>
      <c r="W1861" s="20" t="s">
        <v>12670</v>
      </c>
      <c r="X1861" s="20" t="s">
        <v>6844</v>
      </c>
      <c r="Y1861" s="20"/>
      <c r="Z1861" s="2" t="s">
        <v>59</v>
      </c>
      <c r="AA1861" s="42"/>
      <c r="AB1861" s="42"/>
      <c r="AC1861" s="42"/>
      <c r="AD1861" s="42"/>
      <c r="AE1861" s="42"/>
      <c r="AF1861" s="42"/>
      <c r="AG1861" s="42"/>
      <c r="AH1861" s="42"/>
      <c r="AI1861" s="42"/>
      <c r="AJ1861" s="42"/>
      <c r="AK1861" s="42"/>
      <c r="AL1861" s="42"/>
      <c r="AM1861" s="42"/>
      <c r="AN1861" s="42"/>
      <c r="AO1861" s="42"/>
      <c r="AP1861" s="42"/>
      <c r="AQ1861" s="42"/>
      <c r="AR1861" s="42"/>
      <c r="AS1861" s="42"/>
    </row>
    <row r="1862" spans="1:45" ht="186" customHeight="1" x14ac:dyDescent="0.25">
      <c r="A1862" s="49"/>
      <c r="B1862" s="4" t="s">
        <v>14815</v>
      </c>
      <c r="C1862" s="20" t="s">
        <v>4896</v>
      </c>
      <c r="D1862" s="20" t="s">
        <v>3217</v>
      </c>
      <c r="E1862" s="20" t="s">
        <v>4897</v>
      </c>
      <c r="F1862" s="2">
        <v>1650084031</v>
      </c>
      <c r="G1862" s="20" t="s">
        <v>4898</v>
      </c>
      <c r="H1862" s="20" t="s">
        <v>4899</v>
      </c>
      <c r="I1862" s="20" t="s">
        <v>4900</v>
      </c>
      <c r="J1862" s="20" t="s">
        <v>4901</v>
      </c>
      <c r="K1862" s="29" t="s">
        <v>4902</v>
      </c>
      <c r="L1862" s="2" t="s">
        <v>1929</v>
      </c>
      <c r="M1862" s="20" t="s">
        <v>56</v>
      </c>
      <c r="N1862" s="20" t="s">
        <v>14816</v>
      </c>
      <c r="O1862" s="20">
        <v>187.3</v>
      </c>
      <c r="P1862" s="27" t="s">
        <v>1638</v>
      </c>
      <c r="Q1862" s="20" t="s">
        <v>14817</v>
      </c>
      <c r="R1862" s="20" t="s">
        <v>55</v>
      </c>
      <c r="S1862" s="20" t="s">
        <v>4903</v>
      </c>
      <c r="T1862" s="20" t="s">
        <v>14818</v>
      </c>
      <c r="U1862" s="20" t="s">
        <v>4904</v>
      </c>
      <c r="V1862" s="20" t="s">
        <v>4905</v>
      </c>
      <c r="W1862" s="20" t="s">
        <v>4906</v>
      </c>
      <c r="X1862" s="20" t="s">
        <v>45</v>
      </c>
      <c r="Y1862" s="20"/>
      <c r="Z1862" s="2" t="s">
        <v>59</v>
      </c>
      <c r="AA1862" s="42"/>
      <c r="AB1862" s="42"/>
      <c r="AC1862" s="42"/>
      <c r="AD1862" s="42"/>
      <c r="AE1862" s="42"/>
      <c r="AF1862" s="42"/>
      <c r="AG1862" s="42"/>
      <c r="AH1862" s="42"/>
      <c r="AI1862" s="42"/>
      <c r="AJ1862" s="42"/>
      <c r="AK1862" s="42"/>
      <c r="AL1862" s="42"/>
      <c r="AM1862" s="42"/>
      <c r="AN1862" s="42"/>
      <c r="AO1862" s="42"/>
      <c r="AP1862" s="42"/>
      <c r="AQ1862" s="42"/>
      <c r="AR1862" s="42"/>
      <c r="AS1862" s="42"/>
    </row>
    <row r="1863" spans="1:45" ht="186" customHeight="1" x14ac:dyDescent="0.25">
      <c r="A1863" s="49"/>
      <c r="B1863" s="4" t="s">
        <v>14819</v>
      </c>
      <c r="C1863" s="2" t="s">
        <v>14820</v>
      </c>
      <c r="D1863" s="2" t="s">
        <v>1221</v>
      </c>
      <c r="E1863" s="2" t="s">
        <v>12673</v>
      </c>
      <c r="F1863" s="2">
        <v>1643016520</v>
      </c>
      <c r="G1863" s="2" t="s">
        <v>12674</v>
      </c>
      <c r="H1863" s="2" t="s">
        <v>12675</v>
      </c>
      <c r="I1863" s="2" t="s">
        <v>12676</v>
      </c>
      <c r="J1863" s="8" t="s">
        <v>12677</v>
      </c>
      <c r="K1863" s="8" t="s">
        <v>12678</v>
      </c>
      <c r="L1863" s="2" t="s">
        <v>1929</v>
      </c>
      <c r="M1863" s="2" t="s">
        <v>56</v>
      </c>
      <c r="N1863" s="2" t="s">
        <v>14821</v>
      </c>
      <c r="O1863" s="2">
        <v>187.3</v>
      </c>
      <c r="P1863" s="2" t="s">
        <v>13553</v>
      </c>
      <c r="Q1863" s="2" t="s">
        <v>12680</v>
      </c>
      <c r="R1863" s="2" t="s">
        <v>55</v>
      </c>
      <c r="S1863" s="2" t="s">
        <v>55</v>
      </c>
      <c r="T1863" s="2" t="s">
        <v>12681</v>
      </c>
      <c r="U1863" s="2" t="s">
        <v>12682</v>
      </c>
      <c r="V1863" s="2" t="s">
        <v>12636</v>
      </c>
      <c r="W1863" s="2" t="s">
        <v>12683</v>
      </c>
      <c r="X1863" s="2" t="s">
        <v>6844</v>
      </c>
      <c r="Y1863" s="2"/>
      <c r="Z1863" s="2" t="s">
        <v>59</v>
      </c>
      <c r="AA1863" s="42"/>
      <c r="AB1863" s="42"/>
      <c r="AC1863" s="42"/>
      <c r="AD1863" s="42"/>
      <c r="AE1863" s="42"/>
      <c r="AF1863" s="42"/>
      <c r="AG1863" s="42"/>
      <c r="AH1863" s="42"/>
      <c r="AI1863" s="42"/>
      <c r="AJ1863" s="42"/>
      <c r="AK1863" s="42"/>
      <c r="AL1863" s="42"/>
      <c r="AM1863" s="42"/>
      <c r="AN1863" s="42"/>
      <c r="AO1863" s="42"/>
      <c r="AP1863" s="42"/>
      <c r="AQ1863" s="42"/>
      <c r="AR1863" s="42"/>
      <c r="AS1863" s="42"/>
    </row>
    <row r="1864" spans="1:45" ht="186" customHeight="1" x14ac:dyDescent="0.25">
      <c r="A1864" s="49"/>
      <c r="B1864" s="4" t="s">
        <v>14822</v>
      </c>
      <c r="C1864" s="2" t="s">
        <v>14823</v>
      </c>
      <c r="D1864" s="2" t="s">
        <v>1221</v>
      </c>
      <c r="E1864" s="2" t="s">
        <v>12702</v>
      </c>
      <c r="F1864" s="2">
        <v>1626005455</v>
      </c>
      <c r="G1864" s="2" t="s">
        <v>12703</v>
      </c>
      <c r="H1864" s="2" t="s">
        <v>12704</v>
      </c>
      <c r="I1864" s="2" t="s">
        <v>12705</v>
      </c>
      <c r="J1864" s="8" t="s">
        <v>12706</v>
      </c>
      <c r="K1864" s="8" t="s">
        <v>12707</v>
      </c>
      <c r="L1864" s="2" t="s">
        <v>1929</v>
      </c>
      <c r="M1864" s="2" t="s">
        <v>56</v>
      </c>
      <c r="N1864" s="2" t="s">
        <v>13485</v>
      </c>
      <c r="O1864" s="2">
        <v>187.3</v>
      </c>
      <c r="P1864" s="2" t="s">
        <v>13695</v>
      </c>
      <c r="Q1864" s="2" t="s">
        <v>12708</v>
      </c>
      <c r="R1864" s="2" t="s">
        <v>55</v>
      </c>
      <c r="S1864" s="2" t="s">
        <v>12709</v>
      </c>
      <c r="T1864" s="2" t="s">
        <v>14824</v>
      </c>
      <c r="U1864" s="2" t="s">
        <v>10538</v>
      </c>
      <c r="V1864" s="2" t="s">
        <v>12710</v>
      </c>
      <c r="W1864" s="2" t="s">
        <v>12711</v>
      </c>
      <c r="X1864" s="2" t="s">
        <v>6844</v>
      </c>
      <c r="Y1864" s="2"/>
      <c r="Z1864" s="2" t="s">
        <v>59</v>
      </c>
      <c r="AA1864" s="42"/>
      <c r="AB1864" s="42"/>
      <c r="AC1864" s="42"/>
      <c r="AD1864" s="42"/>
      <c r="AE1864" s="42"/>
      <c r="AF1864" s="42"/>
      <c r="AG1864" s="42"/>
      <c r="AH1864" s="42"/>
      <c r="AI1864" s="42"/>
      <c r="AJ1864" s="42"/>
      <c r="AK1864" s="42"/>
      <c r="AL1864" s="42"/>
      <c r="AM1864" s="42"/>
      <c r="AN1864" s="42"/>
      <c r="AO1864" s="42"/>
      <c r="AP1864" s="42"/>
      <c r="AQ1864" s="42"/>
      <c r="AR1864" s="42"/>
      <c r="AS1864" s="42"/>
    </row>
    <row r="1865" spans="1:45" ht="186" customHeight="1" x14ac:dyDescent="0.25">
      <c r="A1865" s="49"/>
      <c r="B1865" s="4" t="s">
        <v>14825</v>
      </c>
      <c r="C1865" s="2" t="s">
        <v>14826</v>
      </c>
      <c r="D1865" s="2" t="s">
        <v>1221</v>
      </c>
      <c r="E1865" s="2" t="s">
        <v>12714</v>
      </c>
      <c r="F1865" s="2">
        <v>1626004701</v>
      </c>
      <c r="G1865" s="2" t="s">
        <v>12715</v>
      </c>
      <c r="H1865" s="2" t="s">
        <v>12716</v>
      </c>
      <c r="I1865" s="2" t="s">
        <v>12717</v>
      </c>
      <c r="J1865" s="8" t="s">
        <v>12718</v>
      </c>
      <c r="K1865" s="8" t="s">
        <v>12719</v>
      </c>
      <c r="L1865" s="2" t="s">
        <v>1929</v>
      </c>
      <c r="M1865" s="2" t="s">
        <v>56</v>
      </c>
      <c r="N1865" s="2" t="s">
        <v>13485</v>
      </c>
      <c r="O1865" s="2">
        <v>159.21</v>
      </c>
      <c r="P1865" s="2" t="s">
        <v>13560</v>
      </c>
      <c r="Q1865" s="2" t="s">
        <v>12708</v>
      </c>
      <c r="R1865" s="2" t="s">
        <v>55</v>
      </c>
      <c r="S1865" s="2" t="s">
        <v>12721</v>
      </c>
      <c r="T1865" s="2" t="s">
        <v>14827</v>
      </c>
      <c r="U1865" s="2" t="s">
        <v>12723</v>
      </c>
      <c r="V1865" s="2" t="s">
        <v>12724</v>
      </c>
      <c r="W1865" s="2" t="s">
        <v>12725</v>
      </c>
      <c r="X1865" s="2" t="s">
        <v>6844</v>
      </c>
      <c r="Y1865" s="2"/>
      <c r="Z1865" s="2" t="s">
        <v>59</v>
      </c>
      <c r="AA1865" s="42"/>
      <c r="AB1865" s="42"/>
      <c r="AC1865" s="42"/>
      <c r="AD1865" s="42"/>
      <c r="AE1865" s="42"/>
      <c r="AF1865" s="42"/>
      <c r="AG1865" s="42"/>
      <c r="AH1865" s="42"/>
      <c r="AI1865" s="42"/>
      <c r="AJ1865" s="42"/>
      <c r="AK1865" s="42"/>
      <c r="AL1865" s="42"/>
      <c r="AM1865" s="42"/>
      <c r="AN1865" s="42"/>
      <c r="AO1865" s="42"/>
      <c r="AP1865" s="42"/>
      <c r="AQ1865" s="42"/>
      <c r="AR1865" s="42"/>
      <c r="AS1865" s="42"/>
    </row>
    <row r="1866" spans="1:45" ht="186" customHeight="1" x14ac:dyDescent="0.25">
      <c r="A1866" s="49"/>
      <c r="B1866" s="4" t="s">
        <v>14828</v>
      </c>
      <c r="C1866" s="2" t="s">
        <v>14829</v>
      </c>
      <c r="D1866" s="2" t="s">
        <v>1221</v>
      </c>
      <c r="E1866" s="2" t="s">
        <v>12728</v>
      </c>
      <c r="F1866" s="2">
        <v>1626004885</v>
      </c>
      <c r="G1866" s="2" t="s">
        <v>12729</v>
      </c>
      <c r="H1866" s="2" t="s">
        <v>12730</v>
      </c>
      <c r="I1866" s="2" t="s">
        <v>12731</v>
      </c>
      <c r="J1866" s="8" t="s">
        <v>12732</v>
      </c>
      <c r="K1866" s="8" t="s">
        <v>12733</v>
      </c>
      <c r="L1866" s="2" t="s">
        <v>1929</v>
      </c>
      <c r="M1866" s="2" t="s">
        <v>56</v>
      </c>
      <c r="N1866" s="2" t="s">
        <v>13485</v>
      </c>
      <c r="O1866" s="2">
        <v>187.3</v>
      </c>
      <c r="P1866" s="2" t="s">
        <v>13553</v>
      </c>
      <c r="Q1866" s="2" t="s">
        <v>12708</v>
      </c>
      <c r="R1866" s="2" t="s">
        <v>55</v>
      </c>
      <c r="S1866" s="2" t="s">
        <v>12734</v>
      </c>
      <c r="T1866" s="2" t="s">
        <v>14830</v>
      </c>
      <c r="U1866" s="2" t="s">
        <v>2846</v>
      </c>
      <c r="V1866" s="2" t="s">
        <v>12736</v>
      </c>
      <c r="W1866" s="2" t="s">
        <v>12737</v>
      </c>
      <c r="X1866" s="2" t="s">
        <v>6844</v>
      </c>
      <c r="Y1866" s="2"/>
      <c r="Z1866" s="2" t="s">
        <v>59</v>
      </c>
      <c r="AA1866" s="42"/>
      <c r="AB1866" s="42"/>
      <c r="AC1866" s="42"/>
      <c r="AD1866" s="42"/>
      <c r="AE1866" s="42"/>
      <c r="AF1866" s="42"/>
      <c r="AG1866" s="42"/>
      <c r="AH1866" s="42"/>
      <c r="AI1866" s="42"/>
      <c r="AJ1866" s="42"/>
      <c r="AK1866" s="42"/>
      <c r="AL1866" s="42"/>
      <c r="AM1866" s="42"/>
      <c r="AN1866" s="42"/>
      <c r="AO1866" s="42"/>
      <c r="AP1866" s="42"/>
      <c r="AQ1866" s="42"/>
      <c r="AR1866" s="42"/>
      <c r="AS1866" s="42"/>
    </row>
    <row r="1867" spans="1:45" ht="216.75" customHeight="1" x14ac:dyDescent="0.3">
      <c r="A1867" s="82"/>
      <c r="B1867" s="4" t="s">
        <v>14831</v>
      </c>
      <c r="C1867" s="2" t="s">
        <v>14832</v>
      </c>
      <c r="D1867" s="2" t="s">
        <v>1221</v>
      </c>
      <c r="E1867" s="2" t="s">
        <v>12740</v>
      </c>
      <c r="F1867" s="2">
        <v>1626005198</v>
      </c>
      <c r="G1867" s="4" t="s">
        <v>12741</v>
      </c>
      <c r="H1867" s="4" t="s">
        <v>12742</v>
      </c>
      <c r="I1867" s="4" t="s">
        <v>12743</v>
      </c>
      <c r="J1867" s="4" t="s">
        <v>12732</v>
      </c>
      <c r="K1867" s="51" t="s">
        <v>12733</v>
      </c>
      <c r="L1867" s="2" t="s">
        <v>1929</v>
      </c>
      <c r="M1867" s="2" t="s">
        <v>56</v>
      </c>
      <c r="N1867" s="2" t="s">
        <v>13485</v>
      </c>
      <c r="O1867" s="27">
        <v>187.3</v>
      </c>
      <c r="P1867" s="27" t="s">
        <v>8799</v>
      </c>
      <c r="Q1867" s="4" t="s">
        <v>12708</v>
      </c>
      <c r="R1867" s="4" t="s">
        <v>55</v>
      </c>
      <c r="S1867" s="4" t="s">
        <v>12744</v>
      </c>
      <c r="T1867" s="4" t="s">
        <v>14833</v>
      </c>
      <c r="U1867" s="4" t="s">
        <v>12746</v>
      </c>
      <c r="V1867" s="4" t="s">
        <v>12710</v>
      </c>
      <c r="W1867" s="4" t="s">
        <v>12747</v>
      </c>
      <c r="X1867" s="2" t="s">
        <v>6844</v>
      </c>
      <c r="Y1867" s="2"/>
      <c r="Z1867" s="2" t="s">
        <v>59</v>
      </c>
    </row>
    <row r="1868" spans="1:45" ht="216.75" customHeight="1" x14ac:dyDescent="0.3">
      <c r="A1868" s="82"/>
      <c r="B1868" s="4" t="s">
        <v>14834</v>
      </c>
      <c r="C1868" s="2" t="s">
        <v>14835</v>
      </c>
      <c r="D1868" s="2" t="s">
        <v>1221</v>
      </c>
      <c r="E1868" s="2" t="s">
        <v>12761</v>
      </c>
      <c r="F1868" s="2">
        <v>1626005920</v>
      </c>
      <c r="G1868" s="4" t="s">
        <v>12762</v>
      </c>
      <c r="H1868" s="4" t="s">
        <v>12763</v>
      </c>
      <c r="I1868" s="4" t="s">
        <v>12764</v>
      </c>
      <c r="J1868" s="4" t="s">
        <v>12765</v>
      </c>
      <c r="K1868" s="51" t="s">
        <v>12766</v>
      </c>
      <c r="L1868" s="2" t="s">
        <v>1929</v>
      </c>
      <c r="M1868" s="2" t="s">
        <v>56</v>
      </c>
      <c r="N1868" s="2" t="s">
        <v>15778</v>
      </c>
      <c r="O1868" s="27">
        <v>235.73</v>
      </c>
      <c r="P1868" s="27" t="s">
        <v>13553</v>
      </c>
      <c r="Q1868" s="4" t="s">
        <v>12708</v>
      </c>
      <c r="R1868" s="4" t="s">
        <v>55</v>
      </c>
      <c r="S1868" s="4" t="s">
        <v>12767</v>
      </c>
      <c r="T1868" s="4" t="s">
        <v>16145</v>
      </c>
      <c r="U1868" s="4" t="s">
        <v>16146</v>
      </c>
      <c r="V1868" s="4" t="s">
        <v>12768</v>
      </c>
      <c r="W1868" s="4" t="s">
        <v>3131</v>
      </c>
      <c r="X1868" s="2" t="s">
        <v>6844</v>
      </c>
      <c r="Y1868" s="2"/>
      <c r="Z1868" s="2" t="s">
        <v>59</v>
      </c>
    </row>
    <row r="1869" spans="1:45" ht="216.75" customHeight="1" x14ac:dyDescent="0.3">
      <c r="A1869" s="82"/>
      <c r="B1869" s="4" t="s">
        <v>14836</v>
      </c>
      <c r="C1869" s="2" t="s">
        <v>14837</v>
      </c>
      <c r="D1869" s="2" t="s">
        <v>1221</v>
      </c>
      <c r="E1869" s="2" t="s">
        <v>12771</v>
      </c>
      <c r="F1869" s="2">
        <v>1626004733</v>
      </c>
      <c r="G1869" s="4" t="s">
        <v>12772</v>
      </c>
      <c r="H1869" s="4" t="s">
        <v>12773</v>
      </c>
      <c r="I1869" s="4" t="s">
        <v>12774</v>
      </c>
      <c r="J1869" s="4" t="s">
        <v>12775</v>
      </c>
      <c r="K1869" s="51" t="s">
        <v>12776</v>
      </c>
      <c r="L1869" s="2" t="s">
        <v>1929</v>
      </c>
      <c r="M1869" s="2" t="s">
        <v>56</v>
      </c>
      <c r="N1869" s="2" t="s">
        <v>13485</v>
      </c>
      <c r="O1869" s="27">
        <v>187.3</v>
      </c>
      <c r="P1869" s="27" t="s">
        <v>8799</v>
      </c>
      <c r="Q1869" s="4" t="s">
        <v>12708</v>
      </c>
      <c r="R1869" s="4" t="s">
        <v>55</v>
      </c>
      <c r="S1869" s="4" t="s">
        <v>12777</v>
      </c>
      <c r="T1869" s="4" t="s">
        <v>14838</v>
      </c>
      <c r="U1869" s="4" t="s">
        <v>2846</v>
      </c>
      <c r="V1869" s="4" t="s">
        <v>11155</v>
      </c>
      <c r="W1869" s="4" t="s">
        <v>12779</v>
      </c>
      <c r="X1869" s="2" t="s">
        <v>6844</v>
      </c>
      <c r="Y1869" s="2"/>
      <c r="Z1869" s="2" t="s">
        <v>59</v>
      </c>
    </row>
    <row r="1870" spans="1:45" ht="216.75" customHeight="1" x14ac:dyDescent="0.3">
      <c r="A1870" s="82"/>
      <c r="B1870" s="4" t="s">
        <v>14839</v>
      </c>
      <c r="C1870" s="2" t="s">
        <v>14840</v>
      </c>
      <c r="D1870" s="2" t="s">
        <v>1221</v>
      </c>
      <c r="E1870" s="2" t="s">
        <v>14841</v>
      </c>
      <c r="F1870" s="2">
        <v>1626005960</v>
      </c>
      <c r="G1870" s="4" t="s">
        <v>14842</v>
      </c>
      <c r="H1870" s="4" t="s">
        <v>16152</v>
      </c>
      <c r="I1870" s="4" t="s">
        <v>16153</v>
      </c>
      <c r="J1870" s="4" t="s">
        <v>14843</v>
      </c>
      <c r="K1870" s="51" t="s">
        <v>14844</v>
      </c>
      <c r="L1870" s="2" t="s">
        <v>1929</v>
      </c>
      <c r="M1870" s="2" t="s">
        <v>56</v>
      </c>
      <c r="N1870" s="2" t="s">
        <v>16076</v>
      </c>
      <c r="O1870" s="27">
        <v>235.73</v>
      </c>
      <c r="P1870" s="27" t="s">
        <v>13553</v>
      </c>
      <c r="Q1870" s="4" t="s">
        <v>12708</v>
      </c>
      <c r="R1870" s="4" t="s">
        <v>55</v>
      </c>
      <c r="S1870" s="4" t="s">
        <v>12788</v>
      </c>
      <c r="T1870" s="4" t="s">
        <v>16154</v>
      </c>
      <c r="U1870" s="4" t="s">
        <v>16155</v>
      </c>
      <c r="V1870" s="4" t="s">
        <v>16156</v>
      </c>
      <c r="W1870" s="4" t="s">
        <v>14845</v>
      </c>
      <c r="X1870" s="2" t="s">
        <v>6844</v>
      </c>
      <c r="Y1870" s="2"/>
      <c r="Z1870" s="2" t="s">
        <v>59</v>
      </c>
    </row>
    <row r="1871" spans="1:45" ht="216.75" customHeight="1" x14ac:dyDescent="0.3">
      <c r="A1871" s="82"/>
      <c r="B1871" s="4" t="s">
        <v>14846</v>
      </c>
      <c r="C1871" s="2" t="s">
        <v>14847</v>
      </c>
      <c r="D1871" s="2" t="s">
        <v>1221</v>
      </c>
      <c r="E1871" s="2" t="s">
        <v>12782</v>
      </c>
      <c r="F1871" s="2">
        <v>1626004980</v>
      </c>
      <c r="G1871" s="4" t="s">
        <v>12783</v>
      </c>
      <c r="H1871" s="4" t="s">
        <v>12784</v>
      </c>
      <c r="I1871" s="4" t="s">
        <v>12785</v>
      </c>
      <c r="J1871" s="4" t="s">
        <v>12786</v>
      </c>
      <c r="K1871" s="51" t="s">
        <v>12787</v>
      </c>
      <c r="L1871" s="2" t="s">
        <v>1929</v>
      </c>
      <c r="M1871" s="2" t="s">
        <v>56</v>
      </c>
      <c r="N1871" s="2" t="s">
        <v>15778</v>
      </c>
      <c r="O1871" s="27">
        <v>235.73</v>
      </c>
      <c r="P1871" s="27" t="s">
        <v>13553</v>
      </c>
      <c r="Q1871" s="4" t="s">
        <v>12708</v>
      </c>
      <c r="R1871" s="4" t="s">
        <v>55</v>
      </c>
      <c r="S1871" s="4" t="s">
        <v>12788</v>
      </c>
      <c r="T1871" s="4" t="s">
        <v>16140</v>
      </c>
      <c r="U1871" s="4" t="s">
        <v>7081</v>
      </c>
      <c r="V1871" s="4" t="s">
        <v>7792</v>
      </c>
      <c r="W1871" s="4" t="s">
        <v>16141</v>
      </c>
      <c r="X1871" s="2" t="s">
        <v>6844</v>
      </c>
      <c r="Y1871" s="2"/>
      <c r="Z1871" s="2" t="s">
        <v>59</v>
      </c>
    </row>
    <row r="1872" spans="1:45" ht="216.75" customHeight="1" x14ac:dyDescent="0.3">
      <c r="A1872" s="82"/>
      <c r="B1872" s="4" t="s">
        <v>14849</v>
      </c>
      <c r="C1872" s="2" t="s">
        <v>14850</v>
      </c>
      <c r="D1872" s="2" t="s">
        <v>1221</v>
      </c>
      <c r="E1872" s="2" t="s">
        <v>16004</v>
      </c>
      <c r="F1872" s="2">
        <v>1633005199</v>
      </c>
      <c r="G1872" s="4" t="s">
        <v>12791</v>
      </c>
      <c r="H1872" s="4" t="s">
        <v>12792</v>
      </c>
      <c r="I1872" s="4" t="s">
        <v>12793</v>
      </c>
      <c r="J1872" s="4" t="s">
        <v>12794</v>
      </c>
      <c r="K1872" s="51" t="s">
        <v>12795</v>
      </c>
      <c r="L1872" s="2" t="s">
        <v>1929</v>
      </c>
      <c r="M1872" s="2" t="s">
        <v>56</v>
      </c>
      <c r="N1872" s="2" t="s">
        <v>16005</v>
      </c>
      <c r="O1872" s="27">
        <v>185.35</v>
      </c>
      <c r="P1872" s="27" t="s">
        <v>15882</v>
      </c>
      <c r="Q1872" s="4" t="s">
        <v>15999</v>
      </c>
      <c r="R1872" s="4" t="s">
        <v>55</v>
      </c>
      <c r="S1872" s="4" t="s">
        <v>16006</v>
      </c>
      <c r="T1872" s="4" t="s">
        <v>16001</v>
      </c>
      <c r="U1872" s="4" t="s">
        <v>16002</v>
      </c>
      <c r="V1872" s="4" t="s">
        <v>16007</v>
      </c>
      <c r="W1872" s="4" t="s">
        <v>12796</v>
      </c>
      <c r="X1872" s="2" t="s">
        <v>6844</v>
      </c>
      <c r="Y1872" s="2"/>
      <c r="Z1872" s="2" t="s">
        <v>59</v>
      </c>
    </row>
    <row r="1873" spans="1:26" ht="216.75" customHeight="1" x14ac:dyDescent="0.3">
      <c r="A1873" s="82"/>
      <c r="B1873" s="4" t="s">
        <v>14851</v>
      </c>
      <c r="C1873" s="2" t="s">
        <v>14852</v>
      </c>
      <c r="D1873" s="2" t="s">
        <v>1221</v>
      </c>
      <c r="E1873" s="2" t="s">
        <v>12799</v>
      </c>
      <c r="F1873" s="2">
        <v>1686000243</v>
      </c>
      <c r="G1873" s="4" t="s">
        <v>12800</v>
      </c>
      <c r="H1873" s="4" t="s">
        <v>12801</v>
      </c>
      <c r="I1873" s="4" t="s">
        <v>12802</v>
      </c>
      <c r="J1873" s="4" t="s">
        <v>12803</v>
      </c>
      <c r="K1873" s="51" t="s">
        <v>12804</v>
      </c>
      <c r="L1873" s="2" t="s">
        <v>1929</v>
      </c>
      <c r="M1873" s="2" t="s">
        <v>56</v>
      </c>
      <c r="N1873" s="2" t="s">
        <v>13520</v>
      </c>
      <c r="O1873" s="27">
        <v>159.21</v>
      </c>
      <c r="P1873" s="27" t="s">
        <v>13814</v>
      </c>
      <c r="Q1873" s="4" t="s">
        <v>12692</v>
      </c>
      <c r="R1873" s="4" t="s">
        <v>55</v>
      </c>
      <c r="S1873" s="4" t="s">
        <v>55</v>
      </c>
      <c r="T1873" s="4" t="s">
        <v>12805</v>
      </c>
      <c r="U1873" s="4" t="s">
        <v>12806</v>
      </c>
      <c r="V1873" s="4" t="s">
        <v>12807</v>
      </c>
      <c r="W1873" s="4" t="s">
        <v>12808</v>
      </c>
      <c r="X1873" s="2" t="s">
        <v>6844</v>
      </c>
      <c r="Y1873" s="2"/>
      <c r="Z1873" s="2" t="s">
        <v>59</v>
      </c>
    </row>
    <row r="1874" spans="1:26" ht="216.75" customHeight="1" x14ac:dyDescent="0.3">
      <c r="A1874" s="82"/>
      <c r="B1874" s="4" t="s">
        <v>14853</v>
      </c>
      <c r="C1874" s="2" t="s">
        <v>14854</v>
      </c>
      <c r="D1874" s="2" t="s">
        <v>1221</v>
      </c>
      <c r="E1874" s="2" t="s">
        <v>14855</v>
      </c>
      <c r="F1874" s="2">
        <v>1645010676</v>
      </c>
      <c r="G1874" s="4" t="s">
        <v>14856</v>
      </c>
      <c r="H1874" s="4" t="s">
        <v>14857</v>
      </c>
      <c r="I1874" s="4" t="s">
        <v>14858</v>
      </c>
      <c r="J1874" s="4" t="s">
        <v>14859</v>
      </c>
      <c r="K1874" s="51" t="s">
        <v>14860</v>
      </c>
      <c r="L1874" s="2" t="s">
        <v>1929</v>
      </c>
      <c r="M1874" s="2" t="s">
        <v>56</v>
      </c>
      <c r="N1874" s="2" t="s">
        <v>13520</v>
      </c>
      <c r="O1874" s="27" t="s">
        <v>55</v>
      </c>
      <c r="P1874" s="27" t="s">
        <v>14861</v>
      </c>
      <c r="Q1874" s="4" t="s">
        <v>12708</v>
      </c>
      <c r="R1874" s="4" t="s">
        <v>55</v>
      </c>
      <c r="S1874" s="4" t="s">
        <v>55</v>
      </c>
      <c r="T1874" s="4" t="s">
        <v>14862</v>
      </c>
      <c r="U1874" s="4" t="s">
        <v>12961</v>
      </c>
      <c r="V1874" s="4" t="s">
        <v>14863</v>
      </c>
      <c r="W1874" s="4" t="s">
        <v>14864</v>
      </c>
      <c r="X1874" s="2" t="s">
        <v>6844</v>
      </c>
      <c r="Y1874" s="2"/>
      <c r="Z1874" s="2" t="s">
        <v>59</v>
      </c>
    </row>
    <row r="1875" spans="1:26" ht="216.75" customHeight="1" x14ac:dyDescent="0.3">
      <c r="A1875" s="82"/>
      <c r="B1875" s="4" t="s">
        <v>14865</v>
      </c>
      <c r="C1875" s="2" t="s">
        <v>12819</v>
      </c>
      <c r="D1875" s="2" t="s">
        <v>1221</v>
      </c>
      <c r="E1875" s="2" t="s">
        <v>12820</v>
      </c>
      <c r="F1875" s="2">
        <v>1645010690</v>
      </c>
      <c r="G1875" s="4" t="s">
        <v>12821</v>
      </c>
      <c r="H1875" s="4" t="s">
        <v>12822</v>
      </c>
      <c r="I1875" s="4" t="s">
        <v>12823</v>
      </c>
      <c r="J1875" s="4" t="s">
        <v>12824</v>
      </c>
      <c r="K1875" s="51" t="s">
        <v>12825</v>
      </c>
      <c r="L1875" s="2" t="s">
        <v>1929</v>
      </c>
      <c r="M1875" s="2" t="s">
        <v>56</v>
      </c>
      <c r="N1875" s="2" t="s">
        <v>15856</v>
      </c>
      <c r="O1875" s="27">
        <v>0</v>
      </c>
      <c r="P1875" s="27" t="s">
        <v>7025</v>
      </c>
      <c r="Q1875" s="4" t="s">
        <v>17546</v>
      </c>
      <c r="R1875" s="4" t="s">
        <v>17547</v>
      </c>
      <c r="S1875" s="4" t="s">
        <v>17548</v>
      </c>
      <c r="T1875" s="4" t="s">
        <v>17549</v>
      </c>
      <c r="U1875" s="4" t="s">
        <v>17552</v>
      </c>
      <c r="V1875" s="4" t="s">
        <v>17550</v>
      </c>
      <c r="W1875" s="4" t="s">
        <v>12826</v>
      </c>
      <c r="X1875" s="2" t="s">
        <v>17553</v>
      </c>
      <c r="Y1875" s="2"/>
      <c r="Z1875" s="2" t="s">
        <v>59</v>
      </c>
    </row>
    <row r="1876" spans="1:26" ht="216.75" customHeight="1" x14ac:dyDescent="0.3">
      <c r="A1876" s="82"/>
      <c r="B1876" s="4" t="s">
        <v>14866</v>
      </c>
      <c r="C1876" s="2" t="s">
        <v>14867</v>
      </c>
      <c r="D1876" s="2" t="s">
        <v>1506</v>
      </c>
      <c r="E1876" s="2" t="s">
        <v>6700</v>
      </c>
      <c r="F1876" s="2">
        <v>1651009326</v>
      </c>
      <c r="G1876" s="4" t="s">
        <v>6701</v>
      </c>
      <c r="H1876" s="4" t="s">
        <v>6702</v>
      </c>
      <c r="I1876" s="4" t="s">
        <v>6703</v>
      </c>
      <c r="J1876" s="4" t="s">
        <v>6704</v>
      </c>
      <c r="K1876" s="51" t="s">
        <v>55</v>
      </c>
      <c r="L1876" s="2" t="s">
        <v>1929</v>
      </c>
      <c r="M1876" s="2" t="s">
        <v>56</v>
      </c>
      <c r="N1876" s="2" t="s">
        <v>13493</v>
      </c>
      <c r="O1876" s="27" t="s">
        <v>6706</v>
      </c>
      <c r="P1876" s="27" t="s">
        <v>109</v>
      </c>
      <c r="Q1876" s="4" t="s">
        <v>6707</v>
      </c>
      <c r="R1876" s="4" t="s">
        <v>1719</v>
      </c>
      <c r="S1876" s="4" t="s">
        <v>6708</v>
      </c>
      <c r="T1876" s="4" t="s">
        <v>6709</v>
      </c>
      <c r="U1876" s="4" t="s">
        <v>55</v>
      </c>
      <c r="V1876" s="4" t="s">
        <v>6710</v>
      </c>
      <c r="W1876" s="4" t="s">
        <v>6711</v>
      </c>
      <c r="X1876" s="2" t="s">
        <v>6684</v>
      </c>
      <c r="Y1876" s="2"/>
      <c r="Z1876" s="2" t="s">
        <v>59</v>
      </c>
    </row>
    <row r="1877" spans="1:26" ht="216.75" customHeight="1" x14ac:dyDescent="0.3">
      <c r="A1877" s="82"/>
      <c r="B1877" s="4" t="s">
        <v>14868</v>
      </c>
      <c r="C1877" s="2" t="s">
        <v>7041</v>
      </c>
      <c r="D1877" s="2" t="s">
        <v>1221</v>
      </c>
      <c r="E1877" s="2" t="s">
        <v>16995</v>
      </c>
      <c r="F1877" s="2">
        <v>1651028801</v>
      </c>
      <c r="G1877" s="4" t="s">
        <v>7042</v>
      </c>
      <c r="H1877" s="4" t="s">
        <v>7043</v>
      </c>
      <c r="I1877" s="4" t="s">
        <v>7044</v>
      </c>
      <c r="J1877" s="4" t="s">
        <v>7045</v>
      </c>
      <c r="K1877" s="51" t="s">
        <v>7046</v>
      </c>
      <c r="L1877" s="2" t="s">
        <v>1929</v>
      </c>
      <c r="M1877" s="2" t="s">
        <v>56</v>
      </c>
      <c r="N1877" s="2" t="s">
        <v>15832</v>
      </c>
      <c r="O1877" s="27">
        <v>235.73</v>
      </c>
      <c r="P1877" s="27" t="s">
        <v>6358</v>
      </c>
      <c r="Q1877" s="4" t="s">
        <v>16996</v>
      </c>
      <c r="R1877" s="4" t="s">
        <v>55</v>
      </c>
      <c r="S1877" s="4" t="s">
        <v>7047</v>
      </c>
      <c r="T1877" s="4" t="s">
        <v>16997</v>
      </c>
      <c r="U1877" s="4" t="s">
        <v>17000</v>
      </c>
      <c r="V1877" s="4" t="s">
        <v>16999</v>
      </c>
      <c r="W1877" s="4" t="s">
        <v>7048</v>
      </c>
      <c r="X1877" s="2" t="s">
        <v>45</v>
      </c>
      <c r="Y1877" s="2"/>
      <c r="Z1877" s="2" t="s">
        <v>59</v>
      </c>
    </row>
    <row r="1878" spans="1:26" ht="216.75" customHeight="1" x14ac:dyDescent="0.3">
      <c r="A1878" s="82"/>
      <c r="B1878" s="4" t="s">
        <v>14869</v>
      </c>
      <c r="C1878" s="2" t="s">
        <v>6059</v>
      </c>
      <c r="D1878" s="2" t="s">
        <v>1946</v>
      </c>
      <c r="E1878" s="2" t="s">
        <v>6060</v>
      </c>
      <c r="F1878" s="2">
        <v>1636003785</v>
      </c>
      <c r="G1878" s="4" t="s">
        <v>6061</v>
      </c>
      <c r="H1878" s="4" t="s">
        <v>6062</v>
      </c>
      <c r="I1878" s="4" t="s">
        <v>16330</v>
      </c>
      <c r="J1878" s="4" t="s">
        <v>6063</v>
      </c>
      <c r="K1878" s="51" t="s">
        <v>6064</v>
      </c>
      <c r="L1878" s="2" t="s">
        <v>1929</v>
      </c>
      <c r="M1878" s="2" t="s">
        <v>56</v>
      </c>
      <c r="N1878" s="2" t="s">
        <v>2736</v>
      </c>
      <c r="O1878" s="27">
        <v>187.3</v>
      </c>
      <c r="P1878" s="27" t="s">
        <v>12571</v>
      </c>
      <c r="Q1878" s="4" t="s">
        <v>6066</v>
      </c>
      <c r="R1878" s="4" t="s">
        <v>55</v>
      </c>
      <c r="S1878" s="4" t="s">
        <v>55</v>
      </c>
      <c r="T1878" s="4" t="s">
        <v>6067</v>
      </c>
      <c r="U1878" s="4" t="s">
        <v>55</v>
      </c>
      <c r="V1878" s="4" t="s">
        <v>6068</v>
      </c>
      <c r="W1878" s="4" t="s">
        <v>6069</v>
      </c>
      <c r="X1878" s="2" t="s">
        <v>6070</v>
      </c>
      <c r="Y1878" s="2"/>
      <c r="Z1878" s="2" t="s">
        <v>59</v>
      </c>
    </row>
    <row r="1879" spans="1:26" ht="216.75" customHeight="1" x14ac:dyDescent="0.3">
      <c r="A1879" s="82"/>
      <c r="B1879" s="4" t="s">
        <v>14870</v>
      </c>
      <c r="C1879" s="2" t="s">
        <v>8568</v>
      </c>
      <c r="D1879" s="2" t="s">
        <v>1946</v>
      </c>
      <c r="E1879" s="2" t="s">
        <v>8569</v>
      </c>
      <c r="F1879" s="2">
        <v>1660297462</v>
      </c>
      <c r="G1879" s="4" t="s">
        <v>8570</v>
      </c>
      <c r="H1879" s="4" t="s">
        <v>8571</v>
      </c>
      <c r="I1879" s="4" t="s">
        <v>8572</v>
      </c>
      <c r="J1879" s="4" t="s">
        <v>8573</v>
      </c>
      <c r="K1879" s="51" t="s">
        <v>8574</v>
      </c>
      <c r="L1879" s="2" t="s">
        <v>1929</v>
      </c>
      <c r="M1879" s="2" t="s">
        <v>56</v>
      </c>
      <c r="N1879" s="2" t="s">
        <v>16098</v>
      </c>
      <c r="O1879" s="27">
        <v>0</v>
      </c>
      <c r="P1879" s="27" t="s">
        <v>13880</v>
      </c>
      <c r="Q1879" s="4" t="s">
        <v>8576</v>
      </c>
      <c r="R1879" s="4" t="s">
        <v>1719</v>
      </c>
      <c r="S1879" s="4" t="s">
        <v>634</v>
      </c>
      <c r="T1879" s="4" t="s">
        <v>8577</v>
      </c>
      <c r="U1879" s="4" t="s">
        <v>55</v>
      </c>
      <c r="V1879" s="4" t="s">
        <v>8578</v>
      </c>
      <c r="W1879" s="4" t="s">
        <v>8579</v>
      </c>
      <c r="X1879" s="2" t="s">
        <v>1382</v>
      </c>
      <c r="Y1879" s="2"/>
      <c r="Z1879" s="2" t="s">
        <v>59</v>
      </c>
    </row>
    <row r="1880" spans="1:26" ht="216.75" customHeight="1" x14ac:dyDescent="0.3">
      <c r="A1880" s="82"/>
      <c r="B1880" s="4" t="s">
        <v>14871</v>
      </c>
      <c r="C1880" s="2" t="s">
        <v>6023</v>
      </c>
      <c r="D1880" s="2" t="s">
        <v>1221</v>
      </c>
      <c r="E1880" s="2" t="s">
        <v>6024</v>
      </c>
      <c r="F1880" s="2">
        <v>1659026740</v>
      </c>
      <c r="G1880" s="4" t="s">
        <v>6025</v>
      </c>
      <c r="H1880" s="4" t="s">
        <v>6026</v>
      </c>
      <c r="I1880" s="4" t="s">
        <v>6027</v>
      </c>
      <c r="J1880" s="4" t="s">
        <v>6028</v>
      </c>
      <c r="K1880" s="51" t="s">
        <v>6029</v>
      </c>
      <c r="L1880" s="2" t="s">
        <v>1929</v>
      </c>
      <c r="M1880" s="2" t="s">
        <v>56</v>
      </c>
      <c r="N1880" s="2" t="s">
        <v>16094</v>
      </c>
      <c r="O1880" s="27">
        <v>235.73</v>
      </c>
      <c r="P1880" s="27" t="s">
        <v>192</v>
      </c>
      <c r="Q1880" s="4" t="s">
        <v>17441</v>
      </c>
      <c r="R1880" s="4" t="s">
        <v>55</v>
      </c>
      <c r="S1880" s="4" t="s">
        <v>17440</v>
      </c>
      <c r="T1880" s="4" t="s">
        <v>6031</v>
      </c>
      <c r="U1880" s="4" t="s">
        <v>55</v>
      </c>
      <c r="V1880" s="4" t="s">
        <v>6032</v>
      </c>
      <c r="W1880" s="4" t="s">
        <v>6033</v>
      </c>
      <c r="X1880" s="2" t="s">
        <v>45</v>
      </c>
      <c r="Y1880" s="2"/>
      <c r="Z1880" s="2" t="s">
        <v>59</v>
      </c>
    </row>
    <row r="1881" spans="1:26" ht="216.75" customHeight="1" x14ac:dyDescent="0.3">
      <c r="A1881" s="82"/>
      <c r="B1881" s="4" t="s">
        <v>14872</v>
      </c>
      <c r="C1881" s="2" t="s">
        <v>9252</v>
      </c>
      <c r="D1881" s="2" t="s">
        <v>1946</v>
      </c>
      <c r="E1881" s="2" t="s">
        <v>17406</v>
      </c>
      <c r="F1881" s="2">
        <v>1621002186</v>
      </c>
      <c r="G1881" s="4" t="s">
        <v>9254</v>
      </c>
      <c r="H1881" s="4" t="s">
        <v>9255</v>
      </c>
      <c r="I1881" s="4" t="s">
        <v>9256</v>
      </c>
      <c r="J1881" s="4" t="s">
        <v>9257</v>
      </c>
      <c r="K1881" s="51" t="s">
        <v>9258</v>
      </c>
      <c r="L1881" s="2" t="s">
        <v>1929</v>
      </c>
      <c r="M1881" s="2" t="s">
        <v>56</v>
      </c>
      <c r="N1881" s="2" t="s">
        <v>15778</v>
      </c>
      <c r="O1881" s="27">
        <v>235.73</v>
      </c>
      <c r="P1881" s="27" t="s">
        <v>15587</v>
      </c>
      <c r="Q1881" s="4" t="s">
        <v>9008</v>
      </c>
      <c r="R1881" s="4" t="s">
        <v>17407</v>
      </c>
      <c r="S1881" s="4" t="s">
        <v>17408</v>
      </c>
      <c r="T1881" s="4" t="s">
        <v>9259</v>
      </c>
      <c r="U1881" s="4" t="s">
        <v>55</v>
      </c>
      <c r="V1881" s="4" t="s">
        <v>17409</v>
      </c>
      <c r="W1881" s="4" t="s">
        <v>9260</v>
      </c>
      <c r="X1881" s="2" t="s">
        <v>6140</v>
      </c>
      <c r="Y1881" s="2"/>
      <c r="Z1881" s="2" t="s">
        <v>59</v>
      </c>
    </row>
    <row r="1882" spans="1:26" ht="216.75" customHeight="1" x14ac:dyDescent="0.3">
      <c r="A1882" s="82"/>
      <c r="B1882" s="4" t="s">
        <v>14873</v>
      </c>
      <c r="C1882" s="2" t="s">
        <v>15575</v>
      </c>
      <c r="D1882" s="2" t="s">
        <v>1221</v>
      </c>
      <c r="E1882" s="2" t="s">
        <v>15576</v>
      </c>
      <c r="F1882" s="2">
        <v>1635003045</v>
      </c>
      <c r="G1882" s="4" t="s">
        <v>2598</v>
      </c>
      <c r="H1882" s="4" t="s">
        <v>2599</v>
      </c>
      <c r="I1882" s="4" t="s">
        <v>2600</v>
      </c>
      <c r="J1882" s="4" t="s">
        <v>2601</v>
      </c>
      <c r="K1882" s="51" t="s">
        <v>2602</v>
      </c>
      <c r="L1882" s="2" t="s">
        <v>1929</v>
      </c>
      <c r="M1882" s="2" t="s">
        <v>56</v>
      </c>
      <c r="N1882" s="2" t="s">
        <v>15155</v>
      </c>
      <c r="O1882" s="27">
        <v>200.37</v>
      </c>
      <c r="P1882" s="27" t="s">
        <v>1638</v>
      </c>
      <c r="Q1882" s="4" t="s">
        <v>2603</v>
      </c>
      <c r="R1882" s="4" t="s">
        <v>55</v>
      </c>
      <c r="S1882" s="4" t="s">
        <v>55</v>
      </c>
      <c r="T1882" s="4" t="s">
        <v>15577</v>
      </c>
      <c r="U1882" s="4" t="s">
        <v>55</v>
      </c>
      <c r="V1882" s="4" t="s">
        <v>15578</v>
      </c>
      <c r="W1882" s="4" t="s">
        <v>2604</v>
      </c>
      <c r="X1882" s="2" t="s">
        <v>45</v>
      </c>
      <c r="Y1882" s="2">
        <v>5</v>
      </c>
      <c r="Z1882" s="2" t="s">
        <v>59</v>
      </c>
    </row>
    <row r="1883" spans="1:26" ht="216.75" customHeight="1" x14ac:dyDescent="0.3">
      <c r="A1883" s="82"/>
      <c r="B1883" s="4" t="s">
        <v>14874</v>
      </c>
      <c r="C1883" s="2" t="s">
        <v>12393</v>
      </c>
      <c r="D1883" s="2" t="s">
        <v>7645</v>
      </c>
      <c r="E1883" s="2" t="s">
        <v>12394</v>
      </c>
      <c r="F1883" s="2" t="s">
        <v>12395</v>
      </c>
      <c r="G1883" s="4" t="s">
        <v>12396</v>
      </c>
      <c r="H1883" s="4" t="s">
        <v>12397</v>
      </c>
      <c r="I1883" s="4" t="s">
        <v>12398</v>
      </c>
      <c r="J1883" s="4" t="s">
        <v>12399</v>
      </c>
      <c r="K1883" s="51" t="s">
        <v>12400</v>
      </c>
      <c r="L1883" s="2" t="s">
        <v>1929</v>
      </c>
      <c r="M1883" s="2" t="s">
        <v>1215</v>
      </c>
      <c r="N1883" s="2" t="s">
        <v>16098</v>
      </c>
      <c r="O1883" s="27">
        <v>0</v>
      </c>
      <c r="P1883" s="27" t="s">
        <v>6653</v>
      </c>
      <c r="Q1883" s="4" t="s">
        <v>12402</v>
      </c>
      <c r="R1883" s="4" t="s">
        <v>1719</v>
      </c>
      <c r="S1883" s="4" t="s">
        <v>12403</v>
      </c>
      <c r="T1883" s="4" t="s">
        <v>17839</v>
      </c>
      <c r="U1883" s="4" t="s">
        <v>1719</v>
      </c>
      <c r="V1883" s="4" t="s">
        <v>17840</v>
      </c>
      <c r="W1883" s="4" t="s">
        <v>12404</v>
      </c>
      <c r="X1883" s="2" t="s">
        <v>6844</v>
      </c>
      <c r="Y1883" s="2">
        <v>65</v>
      </c>
      <c r="Z1883" s="2" t="s">
        <v>59</v>
      </c>
    </row>
    <row r="1884" spans="1:26" ht="216.75" customHeight="1" x14ac:dyDescent="0.3">
      <c r="A1884" s="82"/>
      <c r="B1884" s="4" t="s">
        <v>14875</v>
      </c>
      <c r="C1884" s="2" t="s">
        <v>4628</v>
      </c>
      <c r="D1884" s="2" t="s">
        <v>1946</v>
      </c>
      <c r="E1884" s="2" t="s">
        <v>4629</v>
      </c>
      <c r="F1884" s="2">
        <v>1654038558</v>
      </c>
      <c r="G1884" s="4" t="s">
        <v>4630</v>
      </c>
      <c r="H1884" s="4" t="s">
        <v>4631</v>
      </c>
      <c r="I1884" s="4" t="s">
        <v>4632</v>
      </c>
      <c r="J1884" s="4" t="s">
        <v>4633</v>
      </c>
      <c r="K1884" s="51" t="s">
        <v>4634</v>
      </c>
      <c r="L1884" s="2" t="s">
        <v>1929</v>
      </c>
      <c r="M1884" s="2" t="s">
        <v>56</v>
      </c>
      <c r="N1884" s="2" t="s">
        <v>13564</v>
      </c>
      <c r="O1884" s="27">
        <v>0</v>
      </c>
      <c r="P1884" s="27" t="s">
        <v>2329</v>
      </c>
      <c r="Q1884" s="4" t="s">
        <v>4635</v>
      </c>
      <c r="R1884" s="4" t="s">
        <v>55</v>
      </c>
      <c r="S1884" s="4" t="s">
        <v>4636</v>
      </c>
      <c r="T1884" s="4" t="s">
        <v>4637</v>
      </c>
      <c r="U1884" s="4" t="s">
        <v>4638</v>
      </c>
      <c r="V1884" s="4" t="s">
        <v>4639</v>
      </c>
      <c r="W1884" s="4" t="s">
        <v>4640</v>
      </c>
      <c r="X1884" s="2" t="s">
        <v>45</v>
      </c>
      <c r="Y1884" s="2"/>
      <c r="Z1884" s="2" t="s">
        <v>59</v>
      </c>
    </row>
    <row r="1885" spans="1:26" ht="216.75" customHeight="1" x14ac:dyDescent="0.3">
      <c r="A1885" s="82"/>
      <c r="B1885" s="4" t="s">
        <v>14876</v>
      </c>
      <c r="C1885" s="2" t="s">
        <v>9844</v>
      </c>
      <c r="D1885" s="2" t="s">
        <v>1946</v>
      </c>
      <c r="E1885" s="2" t="s">
        <v>9845</v>
      </c>
      <c r="F1885" s="2">
        <v>1605001410</v>
      </c>
      <c r="G1885" s="4" t="s">
        <v>9846</v>
      </c>
      <c r="H1885" s="4" t="s">
        <v>9847</v>
      </c>
      <c r="I1885" s="4" t="s">
        <v>9848</v>
      </c>
      <c r="J1885" s="4" t="s">
        <v>9849</v>
      </c>
      <c r="K1885" s="51" t="s">
        <v>9850</v>
      </c>
      <c r="L1885" s="2" t="s">
        <v>1929</v>
      </c>
      <c r="M1885" s="2" t="s">
        <v>1215</v>
      </c>
      <c r="N1885" s="2" t="s">
        <v>16631</v>
      </c>
      <c r="O1885" s="27">
        <v>235.75</v>
      </c>
      <c r="P1885" s="27" t="s">
        <v>2290</v>
      </c>
      <c r="Q1885" s="4" t="s">
        <v>9851</v>
      </c>
      <c r="R1885" s="4" t="s">
        <v>55</v>
      </c>
      <c r="S1885" s="4" t="s">
        <v>9852</v>
      </c>
      <c r="T1885" s="4" t="s">
        <v>16632</v>
      </c>
      <c r="U1885" s="4" t="s">
        <v>9853</v>
      </c>
      <c r="V1885" s="4" t="s">
        <v>9854</v>
      </c>
      <c r="W1885" s="4" t="s">
        <v>9855</v>
      </c>
      <c r="X1885" s="2" t="s">
        <v>1783</v>
      </c>
      <c r="Y1885" s="2"/>
      <c r="Z1885" s="2" t="s">
        <v>59</v>
      </c>
    </row>
    <row r="1886" spans="1:26" ht="216.75" customHeight="1" x14ac:dyDescent="0.3">
      <c r="A1886" s="82"/>
      <c r="B1886" s="4" t="s">
        <v>14877</v>
      </c>
      <c r="C1886" s="2" t="s">
        <v>9485</v>
      </c>
      <c r="D1886" s="2" t="s">
        <v>1221</v>
      </c>
      <c r="E1886" s="2" t="s">
        <v>9486</v>
      </c>
      <c r="F1886" s="2">
        <v>1605001185</v>
      </c>
      <c r="G1886" s="4" t="s">
        <v>9487</v>
      </c>
      <c r="H1886" s="4" t="s">
        <v>9488</v>
      </c>
      <c r="I1886" s="4" t="s">
        <v>17857</v>
      </c>
      <c r="J1886" s="4" t="s">
        <v>9489</v>
      </c>
      <c r="K1886" s="51" t="s">
        <v>9490</v>
      </c>
      <c r="L1886" s="2" t="s">
        <v>1929</v>
      </c>
      <c r="M1886" s="2" t="s">
        <v>56</v>
      </c>
      <c r="N1886" s="2" t="s">
        <v>15856</v>
      </c>
      <c r="O1886" s="27">
        <v>235.75</v>
      </c>
      <c r="P1886" s="27" t="s">
        <v>2290</v>
      </c>
      <c r="Q1886" s="4" t="s">
        <v>9491</v>
      </c>
      <c r="R1886" s="4" t="s">
        <v>55</v>
      </c>
      <c r="S1886" s="4" t="s">
        <v>9492</v>
      </c>
      <c r="T1886" s="4" t="s">
        <v>9493</v>
      </c>
      <c r="U1886" s="4" t="s">
        <v>9494</v>
      </c>
      <c r="V1886" s="4" t="s">
        <v>17858</v>
      </c>
      <c r="W1886" s="4" t="s">
        <v>9495</v>
      </c>
      <c r="X1886" s="2" t="s">
        <v>45</v>
      </c>
      <c r="Y1886" s="2"/>
      <c r="Z1886" s="2" t="s">
        <v>59</v>
      </c>
    </row>
    <row r="1887" spans="1:26" ht="216.75" customHeight="1" x14ac:dyDescent="0.3">
      <c r="A1887" s="82"/>
      <c r="B1887" s="4" t="s">
        <v>14878</v>
      </c>
      <c r="C1887" s="2" t="s">
        <v>8072</v>
      </c>
      <c r="D1887" s="2" t="s">
        <v>1946</v>
      </c>
      <c r="E1887" s="2" t="s">
        <v>8073</v>
      </c>
      <c r="F1887" s="2">
        <v>1661004454</v>
      </c>
      <c r="G1887" s="4" t="s">
        <v>8074</v>
      </c>
      <c r="H1887" s="4" t="s">
        <v>8075</v>
      </c>
      <c r="I1887" s="4" t="s">
        <v>8076</v>
      </c>
      <c r="J1887" s="4" t="s">
        <v>8077</v>
      </c>
      <c r="K1887" s="51" t="s">
        <v>8078</v>
      </c>
      <c r="L1887" s="2" t="s">
        <v>1929</v>
      </c>
      <c r="M1887" s="2" t="s">
        <v>56</v>
      </c>
      <c r="N1887" s="2" t="s">
        <v>16094</v>
      </c>
      <c r="O1887" s="27">
        <v>235.73</v>
      </c>
      <c r="P1887" s="27" t="s">
        <v>13353</v>
      </c>
      <c r="Q1887" s="4" t="s">
        <v>8080</v>
      </c>
      <c r="R1887" s="4" t="s">
        <v>55</v>
      </c>
      <c r="S1887" s="4" t="s">
        <v>8081</v>
      </c>
      <c r="T1887" s="4" t="s">
        <v>8082</v>
      </c>
      <c r="U1887" s="4" t="s">
        <v>5397</v>
      </c>
      <c r="V1887" s="4" t="s">
        <v>16449</v>
      </c>
      <c r="W1887" s="4" t="s">
        <v>8083</v>
      </c>
      <c r="X1887" s="2" t="s">
        <v>8084</v>
      </c>
      <c r="Y1887" s="2"/>
      <c r="Z1887" s="2" t="s">
        <v>59</v>
      </c>
    </row>
    <row r="1888" spans="1:26" ht="216.75" customHeight="1" x14ac:dyDescent="0.3">
      <c r="A1888" s="82"/>
      <c r="B1888" s="4" t="s">
        <v>14879</v>
      </c>
      <c r="C1888" s="2" t="s">
        <v>12177</v>
      </c>
      <c r="D1888" s="2" t="s">
        <v>1221</v>
      </c>
      <c r="E1888" s="2" t="s">
        <v>12178</v>
      </c>
      <c r="F1888" s="2">
        <v>1605002904</v>
      </c>
      <c r="G1888" s="4" t="s">
        <v>12179</v>
      </c>
      <c r="H1888" s="4" t="s">
        <v>12180</v>
      </c>
      <c r="I1888" s="4" t="s">
        <v>17861</v>
      </c>
      <c r="J1888" s="4" t="s">
        <v>12181</v>
      </c>
      <c r="K1888" s="51" t="s">
        <v>12182</v>
      </c>
      <c r="L1888" s="2" t="s">
        <v>1929</v>
      </c>
      <c r="M1888" s="2" t="s">
        <v>56</v>
      </c>
      <c r="N1888" s="2" t="s">
        <v>15856</v>
      </c>
      <c r="O1888" s="27">
        <v>0</v>
      </c>
      <c r="P1888" s="27" t="s">
        <v>14918</v>
      </c>
      <c r="Q1888" s="4" t="s">
        <v>7955</v>
      </c>
      <c r="R1888" s="4" t="s">
        <v>55</v>
      </c>
      <c r="S1888" s="4" t="s">
        <v>55</v>
      </c>
      <c r="T1888" s="4" t="s">
        <v>12183</v>
      </c>
      <c r="U1888" s="4" t="s">
        <v>55</v>
      </c>
      <c r="V1888" s="4" t="s">
        <v>6842</v>
      </c>
      <c r="W1888" s="4" t="s">
        <v>12184</v>
      </c>
      <c r="X1888" s="2" t="s">
        <v>6844</v>
      </c>
      <c r="Y1888" s="2"/>
      <c r="Z1888" s="2" t="s">
        <v>59</v>
      </c>
    </row>
    <row r="1889" spans="1:26" ht="216.75" customHeight="1" x14ac:dyDescent="0.3">
      <c r="A1889" s="82"/>
      <c r="B1889" s="4" t="s">
        <v>14880</v>
      </c>
      <c r="C1889" s="2" t="s">
        <v>12156</v>
      </c>
      <c r="D1889" s="2" t="s">
        <v>1221</v>
      </c>
      <c r="E1889" s="2" t="s">
        <v>12157</v>
      </c>
      <c r="F1889" s="2">
        <v>1605002654</v>
      </c>
      <c r="G1889" s="4" t="s">
        <v>12158</v>
      </c>
      <c r="H1889" s="4" t="s">
        <v>12159</v>
      </c>
      <c r="I1889" s="4" t="s">
        <v>12160</v>
      </c>
      <c r="J1889" s="4" t="s">
        <v>12161</v>
      </c>
      <c r="K1889" s="51" t="s">
        <v>12162</v>
      </c>
      <c r="L1889" s="2" t="s">
        <v>1929</v>
      </c>
      <c r="M1889" s="2" t="s">
        <v>56</v>
      </c>
      <c r="N1889" s="2" t="s">
        <v>13520</v>
      </c>
      <c r="O1889" s="27">
        <v>187.3</v>
      </c>
      <c r="P1889" s="27" t="s">
        <v>13553</v>
      </c>
      <c r="Q1889" s="4" t="s">
        <v>7955</v>
      </c>
      <c r="R1889" s="4" t="s">
        <v>55</v>
      </c>
      <c r="S1889" s="4" t="s">
        <v>55</v>
      </c>
      <c r="T1889" s="4" t="s">
        <v>12163</v>
      </c>
      <c r="U1889" s="4" t="s">
        <v>4486</v>
      </c>
      <c r="V1889" s="4" t="s">
        <v>11878</v>
      </c>
      <c r="W1889" s="4" t="s">
        <v>12164</v>
      </c>
      <c r="X1889" s="2" t="s">
        <v>6844</v>
      </c>
      <c r="Y1889" s="2"/>
      <c r="Z1889" s="2" t="s">
        <v>59</v>
      </c>
    </row>
    <row r="1890" spans="1:26" ht="216.75" customHeight="1" x14ac:dyDescent="0.3">
      <c r="A1890" s="82"/>
      <c r="B1890" s="4" t="s">
        <v>14881</v>
      </c>
      <c r="C1890" s="2" t="s">
        <v>12198</v>
      </c>
      <c r="D1890" s="2" t="s">
        <v>1221</v>
      </c>
      <c r="E1890" s="2" t="s">
        <v>12199</v>
      </c>
      <c r="F1890" s="2">
        <v>1605002622</v>
      </c>
      <c r="G1890" s="4" t="s">
        <v>12200</v>
      </c>
      <c r="H1890" s="4" t="s">
        <v>12201</v>
      </c>
      <c r="I1890" s="4" t="s">
        <v>12202</v>
      </c>
      <c r="J1890" s="4" t="s">
        <v>12203</v>
      </c>
      <c r="K1890" s="51" t="s">
        <v>12204</v>
      </c>
      <c r="L1890" s="2" t="s">
        <v>1929</v>
      </c>
      <c r="M1890" s="2" t="s">
        <v>56</v>
      </c>
      <c r="N1890" s="2" t="s">
        <v>13520</v>
      </c>
      <c r="O1890" s="27">
        <v>187.3</v>
      </c>
      <c r="P1890" s="27" t="s">
        <v>6854</v>
      </c>
      <c r="Q1890" s="4" t="s">
        <v>7955</v>
      </c>
      <c r="R1890" s="4" t="s">
        <v>55</v>
      </c>
      <c r="S1890" s="4" t="s">
        <v>55</v>
      </c>
      <c r="T1890" s="4" t="s">
        <v>12205</v>
      </c>
      <c r="U1890" s="4" t="s">
        <v>14882</v>
      </c>
      <c r="V1890" s="4" t="s">
        <v>12214</v>
      </c>
      <c r="W1890" s="4" t="s">
        <v>12207</v>
      </c>
      <c r="X1890" s="2" t="s">
        <v>6844</v>
      </c>
      <c r="Y1890" s="2"/>
      <c r="Z1890" s="2" t="s">
        <v>59</v>
      </c>
    </row>
    <row r="1891" spans="1:26" ht="216.75" customHeight="1" x14ac:dyDescent="0.3">
      <c r="A1891" s="82"/>
      <c r="B1891" s="4" t="s">
        <v>14883</v>
      </c>
      <c r="C1891" s="2" t="s">
        <v>12186</v>
      </c>
      <c r="D1891" s="2" t="s">
        <v>1221</v>
      </c>
      <c r="E1891" s="2" t="s">
        <v>12187</v>
      </c>
      <c r="F1891" s="2">
        <v>1605002485</v>
      </c>
      <c r="G1891" s="4" t="s">
        <v>12188</v>
      </c>
      <c r="H1891" s="4" t="s">
        <v>12189</v>
      </c>
      <c r="I1891" s="4" t="s">
        <v>12190</v>
      </c>
      <c r="J1891" s="4" t="s">
        <v>12191</v>
      </c>
      <c r="K1891" s="51" t="s">
        <v>12192</v>
      </c>
      <c r="L1891" s="2" t="s">
        <v>1929</v>
      </c>
      <c r="M1891" s="2" t="s">
        <v>56</v>
      </c>
      <c r="N1891" s="2" t="s">
        <v>13520</v>
      </c>
      <c r="O1891" s="27">
        <v>187.31</v>
      </c>
      <c r="P1891" s="27" t="s">
        <v>6854</v>
      </c>
      <c r="Q1891" s="4" t="s">
        <v>7955</v>
      </c>
      <c r="R1891" s="4" t="s">
        <v>55</v>
      </c>
      <c r="S1891" s="4" t="s">
        <v>55</v>
      </c>
      <c r="T1891" s="4" t="s">
        <v>12193</v>
      </c>
      <c r="U1891" s="4" t="s">
        <v>14884</v>
      </c>
      <c r="V1891" s="4" t="s">
        <v>14885</v>
      </c>
      <c r="W1891" s="4" t="s">
        <v>12196</v>
      </c>
      <c r="X1891" s="2" t="s">
        <v>6844</v>
      </c>
      <c r="Y1891" s="2"/>
      <c r="Z1891" s="2" t="s">
        <v>59</v>
      </c>
    </row>
    <row r="1892" spans="1:26" ht="216.75" customHeight="1" x14ac:dyDescent="0.3">
      <c r="A1892" s="82"/>
      <c r="B1892" s="4" t="s">
        <v>14886</v>
      </c>
      <c r="C1892" s="2" t="s">
        <v>4012</v>
      </c>
      <c r="D1892" s="2" t="s">
        <v>1946</v>
      </c>
      <c r="E1892" s="2" t="s">
        <v>4013</v>
      </c>
      <c r="F1892" s="2">
        <v>1661003845</v>
      </c>
      <c r="G1892" s="4" t="s">
        <v>4014</v>
      </c>
      <c r="H1892" s="4" t="s">
        <v>4015</v>
      </c>
      <c r="I1892" s="4" t="s">
        <v>4016</v>
      </c>
      <c r="J1892" s="4" t="s">
        <v>4017</v>
      </c>
      <c r="K1892" s="51" t="s">
        <v>4018</v>
      </c>
      <c r="L1892" s="2" t="s">
        <v>1929</v>
      </c>
      <c r="M1892" s="2" t="s">
        <v>56</v>
      </c>
      <c r="N1892" s="2" t="s">
        <v>13564</v>
      </c>
      <c r="O1892" s="27">
        <v>158.38999999999999</v>
      </c>
      <c r="P1892" s="27" t="s">
        <v>57</v>
      </c>
      <c r="Q1892" s="4" t="s">
        <v>4019</v>
      </c>
      <c r="R1892" s="4" t="s">
        <v>55</v>
      </c>
      <c r="S1892" s="4" t="s">
        <v>4020</v>
      </c>
      <c r="T1892" s="4" t="s">
        <v>14887</v>
      </c>
      <c r="U1892" s="4" t="s">
        <v>14888</v>
      </c>
      <c r="V1892" s="4" t="s">
        <v>14889</v>
      </c>
      <c r="W1892" s="4" t="s">
        <v>4022</v>
      </c>
      <c r="X1892" s="2" t="s">
        <v>45</v>
      </c>
      <c r="Y1892" s="2"/>
      <c r="Z1892" s="2" t="s">
        <v>59</v>
      </c>
    </row>
    <row r="1893" spans="1:26" ht="216.75" customHeight="1" x14ac:dyDescent="0.3">
      <c r="A1893" s="82"/>
      <c r="B1893" s="4" t="s">
        <v>14890</v>
      </c>
      <c r="C1893" s="2" t="s">
        <v>14891</v>
      </c>
      <c r="D1893" s="2" t="s">
        <v>1221</v>
      </c>
      <c r="E1893" s="2" t="s">
        <v>4289</v>
      </c>
      <c r="F1893" s="2">
        <v>1652013043</v>
      </c>
      <c r="G1893" s="4" t="s">
        <v>4290</v>
      </c>
      <c r="H1893" s="4" t="s">
        <v>4291</v>
      </c>
      <c r="I1893" s="4" t="s">
        <v>4292</v>
      </c>
      <c r="J1893" s="4" t="s">
        <v>4293</v>
      </c>
      <c r="K1893" s="51" t="s">
        <v>4294</v>
      </c>
      <c r="L1893" s="2" t="s">
        <v>1929</v>
      </c>
      <c r="M1893" s="2" t="s">
        <v>56</v>
      </c>
      <c r="N1893" s="2" t="s">
        <v>2736</v>
      </c>
      <c r="O1893" s="27" t="s">
        <v>4151</v>
      </c>
      <c r="P1893" s="27" t="s">
        <v>3595</v>
      </c>
      <c r="Q1893" s="4" t="s">
        <v>2843</v>
      </c>
      <c r="R1893" s="4" t="s">
        <v>55</v>
      </c>
      <c r="S1893" s="4" t="s">
        <v>4295</v>
      </c>
      <c r="T1893" s="4" t="s">
        <v>14892</v>
      </c>
      <c r="U1893" s="4" t="s">
        <v>55</v>
      </c>
      <c r="V1893" s="4" t="s">
        <v>4296</v>
      </c>
      <c r="W1893" s="4" t="s">
        <v>4297</v>
      </c>
      <c r="X1893" s="2" t="s">
        <v>45</v>
      </c>
      <c r="Y1893" s="2"/>
      <c r="Z1893" s="2" t="s">
        <v>59</v>
      </c>
    </row>
    <row r="1894" spans="1:26" ht="216.75" customHeight="1" x14ac:dyDescent="0.3">
      <c r="A1894" s="82"/>
      <c r="B1894" s="4" t="s">
        <v>14893</v>
      </c>
      <c r="C1894" s="2" t="s">
        <v>14894</v>
      </c>
      <c r="D1894" s="2" t="s">
        <v>1221</v>
      </c>
      <c r="E1894" s="2" t="s">
        <v>9799</v>
      </c>
      <c r="F1894" s="2">
        <v>1652027046</v>
      </c>
      <c r="G1894" s="4" t="s">
        <v>9800</v>
      </c>
      <c r="H1894" s="4" t="s">
        <v>9801</v>
      </c>
      <c r="I1894" s="4" t="s">
        <v>9802</v>
      </c>
      <c r="J1894" s="4" t="s">
        <v>9803</v>
      </c>
      <c r="K1894" s="51" t="s">
        <v>9804</v>
      </c>
      <c r="L1894" s="2" t="s">
        <v>1929</v>
      </c>
      <c r="M1894" s="2" t="s">
        <v>56</v>
      </c>
      <c r="N1894" s="2" t="s">
        <v>1827</v>
      </c>
      <c r="O1894" s="27">
        <v>187.3</v>
      </c>
      <c r="P1894" s="27" t="s">
        <v>3595</v>
      </c>
      <c r="Q1894" s="4" t="s">
        <v>2987</v>
      </c>
      <c r="R1894" s="4" t="s">
        <v>55</v>
      </c>
      <c r="S1894" s="4" t="s">
        <v>9805</v>
      </c>
      <c r="T1894" s="4" t="s">
        <v>9806</v>
      </c>
      <c r="U1894" s="4" t="s">
        <v>4564</v>
      </c>
      <c r="V1894" s="4" t="s">
        <v>9807</v>
      </c>
      <c r="W1894" s="4" t="s">
        <v>9808</v>
      </c>
      <c r="X1894" s="2" t="s">
        <v>1382</v>
      </c>
      <c r="Y1894" s="2"/>
      <c r="Z1894" s="2" t="s">
        <v>59</v>
      </c>
    </row>
    <row r="1895" spans="1:26" ht="216.75" customHeight="1" x14ac:dyDescent="0.3">
      <c r="A1895" s="82"/>
      <c r="B1895" s="4" t="s">
        <v>14895</v>
      </c>
      <c r="C1895" s="2" t="s">
        <v>14896</v>
      </c>
      <c r="D1895" s="2" t="s">
        <v>1221</v>
      </c>
      <c r="E1895" s="2" t="s">
        <v>4347</v>
      </c>
      <c r="F1895" s="2">
        <v>1652013950</v>
      </c>
      <c r="G1895" s="4" t="s">
        <v>4348</v>
      </c>
      <c r="H1895" s="4" t="s">
        <v>4349</v>
      </c>
      <c r="I1895" s="4" t="s">
        <v>4350</v>
      </c>
      <c r="J1895" s="4" t="s">
        <v>4351</v>
      </c>
      <c r="K1895" s="51" t="s">
        <v>4352</v>
      </c>
      <c r="L1895" s="2" t="s">
        <v>1929</v>
      </c>
      <c r="M1895" s="2" t="s">
        <v>56</v>
      </c>
      <c r="N1895" s="2" t="s">
        <v>1827</v>
      </c>
      <c r="O1895" s="27" t="s">
        <v>4151</v>
      </c>
      <c r="P1895" s="27" t="s">
        <v>3595</v>
      </c>
      <c r="Q1895" s="4" t="s">
        <v>4353</v>
      </c>
      <c r="R1895" s="4" t="s">
        <v>55</v>
      </c>
      <c r="S1895" s="4" t="s">
        <v>4354</v>
      </c>
      <c r="T1895" s="4" t="s">
        <v>14897</v>
      </c>
      <c r="U1895" s="4" t="s">
        <v>55</v>
      </c>
      <c r="V1895" s="4" t="s">
        <v>4355</v>
      </c>
      <c r="W1895" s="4" t="s">
        <v>4356</v>
      </c>
      <c r="X1895" s="2" t="s">
        <v>45</v>
      </c>
      <c r="Y1895" s="2"/>
      <c r="Z1895" s="2" t="s">
        <v>59</v>
      </c>
    </row>
    <row r="1896" spans="1:26" ht="216.75" customHeight="1" x14ac:dyDescent="0.3">
      <c r="A1896" s="82"/>
      <c r="B1896" s="4" t="s">
        <v>14898</v>
      </c>
      <c r="C1896" s="2" t="s">
        <v>14899</v>
      </c>
      <c r="D1896" s="2" t="s">
        <v>1221</v>
      </c>
      <c r="E1896" s="2" t="s">
        <v>4397</v>
      </c>
      <c r="F1896" s="2">
        <v>1641003300</v>
      </c>
      <c r="G1896" s="4" t="s">
        <v>4398</v>
      </c>
      <c r="H1896" s="4" t="s">
        <v>4399</v>
      </c>
      <c r="I1896" s="4" t="s">
        <v>4400</v>
      </c>
      <c r="J1896" s="4" t="s">
        <v>4401</v>
      </c>
      <c r="K1896" s="51" t="s">
        <v>4402</v>
      </c>
      <c r="L1896" s="2" t="s">
        <v>1929</v>
      </c>
      <c r="M1896" s="2" t="s">
        <v>56</v>
      </c>
      <c r="N1896" s="2" t="s">
        <v>2736</v>
      </c>
      <c r="O1896" s="27" t="s">
        <v>4151</v>
      </c>
      <c r="P1896" s="27" t="s">
        <v>3595</v>
      </c>
      <c r="Q1896" s="4" t="s">
        <v>4403</v>
      </c>
      <c r="R1896" s="4" t="s">
        <v>55</v>
      </c>
      <c r="S1896" s="4" t="s">
        <v>4404</v>
      </c>
      <c r="T1896" s="4" t="s">
        <v>4405</v>
      </c>
      <c r="U1896" s="4" t="s">
        <v>4406</v>
      </c>
      <c r="V1896" s="4" t="s">
        <v>4407</v>
      </c>
      <c r="W1896" s="4" t="s">
        <v>4408</v>
      </c>
      <c r="X1896" s="2" t="s">
        <v>45</v>
      </c>
      <c r="Y1896" s="2"/>
      <c r="Z1896" s="2" t="s">
        <v>59</v>
      </c>
    </row>
    <row r="1897" spans="1:26" ht="216.75" customHeight="1" x14ac:dyDescent="0.3">
      <c r="A1897" s="82"/>
      <c r="B1897" s="4" t="s">
        <v>14900</v>
      </c>
      <c r="C1897" s="2" t="s">
        <v>14901</v>
      </c>
      <c r="D1897" s="2" t="s">
        <v>1946</v>
      </c>
      <c r="E1897" s="2" t="s">
        <v>4478</v>
      </c>
      <c r="F1897" s="2">
        <v>1641003237</v>
      </c>
      <c r="G1897" s="4" t="s">
        <v>4479</v>
      </c>
      <c r="H1897" s="4" t="s">
        <v>4480</v>
      </c>
      <c r="I1897" s="4" t="s">
        <v>4481</v>
      </c>
      <c r="J1897" s="4" t="s">
        <v>4482</v>
      </c>
      <c r="K1897" s="51" t="s">
        <v>4483</v>
      </c>
      <c r="L1897" s="2" t="s">
        <v>1929</v>
      </c>
      <c r="M1897" s="2" t="s">
        <v>56</v>
      </c>
      <c r="N1897" s="2" t="s">
        <v>2736</v>
      </c>
      <c r="O1897" s="27" t="s">
        <v>4151</v>
      </c>
      <c r="P1897" s="27" t="s">
        <v>57</v>
      </c>
      <c r="Q1897" s="4" t="s">
        <v>4484</v>
      </c>
      <c r="R1897" s="4" t="s">
        <v>55</v>
      </c>
      <c r="S1897" s="4" t="s">
        <v>2403</v>
      </c>
      <c r="T1897" s="4" t="s">
        <v>4485</v>
      </c>
      <c r="U1897" s="4" t="s">
        <v>4486</v>
      </c>
      <c r="V1897" s="4" t="s">
        <v>4487</v>
      </c>
      <c r="W1897" s="4" t="s">
        <v>4488</v>
      </c>
      <c r="X1897" s="2" t="s">
        <v>45</v>
      </c>
      <c r="Y1897" s="2"/>
      <c r="Z1897" s="2" t="s">
        <v>59</v>
      </c>
    </row>
    <row r="1898" spans="1:26" ht="216.75" customHeight="1" x14ac:dyDescent="0.3">
      <c r="A1898" s="82"/>
      <c r="B1898" s="4" t="s">
        <v>14902</v>
      </c>
      <c r="C1898" s="2" t="s">
        <v>14903</v>
      </c>
      <c r="D1898" s="2" t="s">
        <v>1946</v>
      </c>
      <c r="E1898" s="2" t="s">
        <v>5182</v>
      </c>
      <c r="F1898" s="2">
        <v>1660096558</v>
      </c>
      <c r="G1898" s="4" t="s">
        <v>5183</v>
      </c>
      <c r="H1898" s="4" t="s">
        <v>5184</v>
      </c>
      <c r="I1898" s="4" t="s">
        <v>5185</v>
      </c>
      <c r="J1898" s="4" t="s">
        <v>5186</v>
      </c>
      <c r="K1898" s="51" t="s">
        <v>5187</v>
      </c>
      <c r="L1898" s="2" t="s">
        <v>1929</v>
      </c>
      <c r="M1898" s="2" t="s">
        <v>56</v>
      </c>
      <c r="N1898" s="2" t="s">
        <v>3681</v>
      </c>
      <c r="O1898" s="27">
        <v>187.3</v>
      </c>
      <c r="P1898" s="27" t="s">
        <v>13362</v>
      </c>
      <c r="Q1898" s="4" t="s">
        <v>5188</v>
      </c>
      <c r="R1898" s="4" t="s">
        <v>55</v>
      </c>
      <c r="S1898" s="4" t="s">
        <v>55</v>
      </c>
      <c r="T1898" s="4" t="s">
        <v>14904</v>
      </c>
      <c r="U1898" s="4" t="s">
        <v>55</v>
      </c>
      <c r="V1898" s="4" t="s">
        <v>5190</v>
      </c>
      <c r="W1898" s="4" t="s">
        <v>5191</v>
      </c>
      <c r="X1898" s="2" t="s">
        <v>45</v>
      </c>
      <c r="Y1898" s="2"/>
      <c r="Z1898" s="2" t="s">
        <v>59</v>
      </c>
    </row>
    <row r="1899" spans="1:26" ht="216.75" customHeight="1" x14ac:dyDescent="0.3">
      <c r="A1899" s="82"/>
      <c r="B1899" s="4" t="s">
        <v>14905</v>
      </c>
      <c r="C1899" s="2" t="s">
        <v>10929</v>
      </c>
      <c r="D1899" s="2" t="s">
        <v>1221</v>
      </c>
      <c r="E1899" s="2" t="s">
        <v>10930</v>
      </c>
      <c r="F1899" s="2">
        <v>1656117075</v>
      </c>
      <c r="G1899" s="4" t="s">
        <v>10931</v>
      </c>
      <c r="H1899" s="4" t="s">
        <v>10932</v>
      </c>
      <c r="I1899" s="4" t="s">
        <v>10933</v>
      </c>
      <c r="J1899" s="4" t="s">
        <v>10934</v>
      </c>
      <c r="K1899" s="51" t="s">
        <v>10935</v>
      </c>
      <c r="L1899" s="2" t="s">
        <v>1929</v>
      </c>
      <c r="M1899" s="2" t="s">
        <v>1215</v>
      </c>
      <c r="N1899" s="2" t="s">
        <v>13564</v>
      </c>
      <c r="O1899" s="27">
        <v>0</v>
      </c>
      <c r="P1899" s="27" t="s">
        <v>6854</v>
      </c>
      <c r="Q1899" s="4" t="s">
        <v>10926</v>
      </c>
      <c r="R1899" s="4" t="s">
        <v>55</v>
      </c>
      <c r="S1899" s="4" t="s">
        <v>55</v>
      </c>
      <c r="T1899" s="4" t="s">
        <v>10936</v>
      </c>
      <c r="U1899" s="4" t="s">
        <v>2414</v>
      </c>
      <c r="V1899" s="4" t="s">
        <v>10937</v>
      </c>
      <c r="W1899" s="4" t="s">
        <v>10938</v>
      </c>
      <c r="X1899" s="2" t="s">
        <v>1382</v>
      </c>
      <c r="Y1899" s="2"/>
      <c r="Z1899" s="2" t="s">
        <v>59</v>
      </c>
    </row>
    <row r="1900" spans="1:26" ht="216.75" customHeight="1" x14ac:dyDescent="0.3">
      <c r="A1900" s="82"/>
      <c r="B1900" s="4" t="s">
        <v>14906</v>
      </c>
      <c r="C1900" s="2" t="s">
        <v>16219</v>
      </c>
      <c r="D1900" s="2" t="s">
        <v>7880</v>
      </c>
      <c r="E1900" s="2" t="s">
        <v>16220</v>
      </c>
      <c r="F1900" s="2">
        <v>1655037807</v>
      </c>
      <c r="G1900" s="4" t="s">
        <v>7882</v>
      </c>
      <c r="H1900" s="4" t="s">
        <v>7883</v>
      </c>
      <c r="I1900" s="4" t="s">
        <v>7884</v>
      </c>
      <c r="J1900" s="4" t="s">
        <v>7885</v>
      </c>
      <c r="K1900" s="51" t="s">
        <v>7886</v>
      </c>
      <c r="L1900" s="2" t="s">
        <v>1929</v>
      </c>
      <c r="M1900" s="2" t="s">
        <v>1215</v>
      </c>
      <c r="N1900" s="2" t="s">
        <v>16094</v>
      </c>
      <c r="O1900" s="27">
        <v>742.56</v>
      </c>
      <c r="P1900" s="27" t="s">
        <v>8799</v>
      </c>
      <c r="Q1900" s="4" t="s">
        <v>7887</v>
      </c>
      <c r="R1900" s="4" t="s">
        <v>7888</v>
      </c>
      <c r="S1900" s="4" t="s">
        <v>7889</v>
      </c>
      <c r="T1900" s="4" t="s">
        <v>7890</v>
      </c>
      <c r="U1900" s="4" t="s">
        <v>14907</v>
      </c>
      <c r="V1900" s="4" t="s">
        <v>16221</v>
      </c>
      <c r="W1900" s="4" t="s">
        <v>16222</v>
      </c>
      <c r="X1900" s="2" t="s">
        <v>6140</v>
      </c>
      <c r="Y1900" s="2"/>
      <c r="Z1900" s="2" t="s">
        <v>59</v>
      </c>
    </row>
    <row r="1901" spans="1:26" ht="216.75" customHeight="1" x14ac:dyDescent="0.3">
      <c r="A1901" s="82"/>
      <c r="B1901" s="4" t="s">
        <v>14908</v>
      </c>
      <c r="C1901" s="2" t="s">
        <v>14909</v>
      </c>
      <c r="D1901" s="2" t="s">
        <v>1506</v>
      </c>
      <c r="E1901" s="2" t="s">
        <v>6948</v>
      </c>
      <c r="F1901" s="2">
        <v>1617002698</v>
      </c>
      <c r="G1901" s="4" t="s">
        <v>6949</v>
      </c>
      <c r="H1901" s="4" t="s">
        <v>6950</v>
      </c>
      <c r="I1901" s="4" t="s">
        <v>6951</v>
      </c>
      <c r="J1901" s="4" t="s">
        <v>6952</v>
      </c>
      <c r="K1901" s="51" t="s">
        <v>6953</v>
      </c>
      <c r="L1901" s="2" t="s">
        <v>1929</v>
      </c>
      <c r="M1901" s="2" t="s">
        <v>56</v>
      </c>
      <c r="N1901" s="2" t="s">
        <v>9959</v>
      </c>
      <c r="O1901" s="27">
        <v>187.3</v>
      </c>
      <c r="P1901" s="27" t="s">
        <v>8799</v>
      </c>
      <c r="Q1901" s="4" t="s">
        <v>6955</v>
      </c>
      <c r="R1901" s="4" t="s">
        <v>55</v>
      </c>
      <c r="S1901" s="4" t="s">
        <v>6956</v>
      </c>
      <c r="T1901" s="4" t="s">
        <v>6957</v>
      </c>
      <c r="U1901" s="4" t="s">
        <v>6958</v>
      </c>
      <c r="V1901" s="4" t="s">
        <v>6959</v>
      </c>
      <c r="W1901" s="4" t="s">
        <v>6960</v>
      </c>
      <c r="X1901" s="2" t="s">
        <v>6961</v>
      </c>
      <c r="Y1901" s="2"/>
      <c r="Z1901" s="2" t="s">
        <v>59</v>
      </c>
    </row>
    <row r="1902" spans="1:26" ht="216.75" customHeight="1" x14ac:dyDescent="0.3">
      <c r="A1902" s="82"/>
      <c r="B1902" s="4" t="s">
        <v>14910</v>
      </c>
      <c r="C1902" s="2" t="s">
        <v>9012</v>
      </c>
      <c r="D1902" s="2" t="s">
        <v>1221</v>
      </c>
      <c r="E1902" s="2" t="s">
        <v>9013</v>
      </c>
      <c r="F1902" s="2">
        <v>1639018959</v>
      </c>
      <c r="G1902" s="4" t="s">
        <v>9014</v>
      </c>
      <c r="H1902" s="4" t="s">
        <v>9015</v>
      </c>
      <c r="I1902" s="4" t="s">
        <v>9016</v>
      </c>
      <c r="J1902" s="4" t="s">
        <v>9017</v>
      </c>
      <c r="K1902" s="51" t="s">
        <v>9018</v>
      </c>
      <c r="L1902" s="2" t="s">
        <v>1929</v>
      </c>
      <c r="M1902" s="2" t="s">
        <v>56</v>
      </c>
      <c r="N1902" s="2" t="s">
        <v>2444</v>
      </c>
      <c r="O1902" s="27">
        <v>187.3</v>
      </c>
      <c r="P1902" s="27" t="s">
        <v>147</v>
      </c>
      <c r="Q1902" s="4" t="s">
        <v>9008</v>
      </c>
      <c r="R1902" s="4" t="s">
        <v>55</v>
      </c>
      <c r="S1902" s="4" t="s">
        <v>55</v>
      </c>
      <c r="T1902" s="4" t="s">
        <v>9019</v>
      </c>
      <c r="U1902" s="4" t="s">
        <v>55</v>
      </c>
      <c r="V1902" s="4" t="s">
        <v>9020</v>
      </c>
      <c r="W1902" s="4" t="s">
        <v>9021</v>
      </c>
      <c r="X1902" s="2" t="s">
        <v>6140</v>
      </c>
      <c r="Y1902" s="2"/>
      <c r="Z1902" s="2" t="s">
        <v>59</v>
      </c>
    </row>
    <row r="1903" spans="1:26" ht="216.75" customHeight="1" x14ac:dyDescent="0.3">
      <c r="A1903" s="82"/>
      <c r="B1903" s="4" t="s">
        <v>14911</v>
      </c>
      <c r="C1903" s="2" t="s">
        <v>14912</v>
      </c>
      <c r="D1903" s="2" t="s">
        <v>1221</v>
      </c>
      <c r="E1903" s="2" t="s">
        <v>7326</v>
      </c>
      <c r="F1903" s="2">
        <v>1639019092</v>
      </c>
      <c r="G1903" s="4" t="s">
        <v>7327</v>
      </c>
      <c r="H1903" s="4" t="s">
        <v>7328</v>
      </c>
      <c r="I1903" s="4" t="s">
        <v>7329</v>
      </c>
      <c r="J1903" s="4" t="s">
        <v>14913</v>
      </c>
      <c r="K1903" s="51" t="s">
        <v>7331</v>
      </c>
      <c r="L1903" s="2" t="s">
        <v>1929</v>
      </c>
      <c r="M1903" s="2" t="s">
        <v>56</v>
      </c>
      <c r="N1903" s="2" t="s">
        <v>8367</v>
      </c>
      <c r="O1903" s="27">
        <v>187.3</v>
      </c>
      <c r="P1903" s="27" t="s">
        <v>136</v>
      </c>
      <c r="Q1903" s="4" t="s">
        <v>7332</v>
      </c>
      <c r="R1903" s="4" t="s">
        <v>55</v>
      </c>
      <c r="S1903" s="4" t="s">
        <v>55</v>
      </c>
      <c r="T1903" s="4" t="s">
        <v>7333</v>
      </c>
      <c r="U1903" s="4" t="s">
        <v>961</v>
      </c>
      <c r="V1903" s="4" t="s">
        <v>7334</v>
      </c>
      <c r="W1903" s="4" t="s">
        <v>7335</v>
      </c>
      <c r="X1903" s="2" t="s">
        <v>1382</v>
      </c>
      <c r="Y1903" s="2"/>
      <c r="Z1903" s="2" t="s">
        <v>59</v>
      </c>
    </row>
    <row r="1904" spans="1:26" ht="216.75" customHeight="1" x14ac:dyDescent="0.3">
      <c r="A1904" s="82"/>
      <c r="B1904" s="4" t="s">
        <v>14914</v>
      </c>
      <c r="C1904" s="2" t="s">
        <v>11189</v>
      </c>
      <c r="D1904" s="2" t="s">
        <v>1221</v>
      </c>
      <c r="E1904" s="2" t="s">
        <v>11190</v>
      </c>
      <c r="F1904" s="2">
        <v>1627003732</v>
      </c>
      <c r="G1904" s="4" t="s">
        <v>11191</v>
      </c>
      <c r="H1904" s="4" t="s">
        <v>11192</v>
      </c>
      <c r="I1904" s="4" t="s">
        <v>11193</v>
      </c>
      <c r="J1904" s="4" t="s">
        <v>11194</v>
      </c>
      <c r="K1904" s="51" t="s">
        <v>11195</v>
      </c>
      <c r="L1904" s="2" t="s">
        <v>1929</v>
      </c>
      <c r="M1904" s="2" t="s">
        <v>1215</v>
      </c>
      <c r="N1904" s="2" t="s">
        <v>8367</v>
      </c>
      <c r="O1904" s="27">
        <v>0</v>
      </c>
      <c r="P1904" s="27" t="s">
        <v>6358</v>
      </c>
      <c r="Q1904" s="4" t="s">
        <v>10926</v>
      </c>
      <c r="R1904" s="4" t="s">
        <v>55</v>
      </c>
      <c r="S1904" s="4" t="s">
        <v>55</v>
      </c>
      <c r="T1904" s="4" t="s">
        <v>14915</v>
      </c>
      <c r="U1904" s="4" t="s">
        <v>11196</v>
      </c>
      <c r="V1904" s="4" t="s">
        <v>11197</v>
      </c>
      <c r="W1904" s="4" t="s">
        <v>11198</v>
      </c>
      <c r="X1904" s="2" t="s">
        <v>1382</v>
      </c>
      <c r="Y1904" s="2"/>
      <c r="Z1904" s="2" t="s">
        <v>59</v>
      </c>
    </row>
    <row r="1905" spans="1:45" ht="216.75" customHeight="1" x14ac:dyDescent="0.3">
      <c r="A1905" s="82"/>
      <c r="B1905" s="4" t="s">
        <v>14916</v>
      </c>
      <c r="C1905" s="2" t="s">
        <v>6252</v>
      </c>
      <c r="D1905" s="2" t="s">
        <v>1221</v>
      </c>
      <c r="E1905" s="2" t="s">
        <v>6253</v>
      </c>
      <c r="F1905" s="2">
        <v>1614004263</v>
      </c>
      <c r="G1905" s="4" t="s">
        <v>6254</v>
      </c>
      <c r="H1905" s="4" t="s">
        <v>6255</v>
      </c>
      <c r="I1905" s="4" t="s">
        <v>6256</v>
      </c>
      <c r="J1905" s="4" t="s">
        <v>6257</v>
      </c>
      <c r="K1905" s="51" t="s">
        <v>55</v>
      </c>
      <c r="L1905" s="2" t="s">
        <v>1929</v>
      </c>
      <c r="M1905" s="2" t="s">
        <v>56</v>
      </c>
      <c r="N1905" s="2" t="s">
        <v>14917</v>
      </c>
      <c r="O1905" s="27">
        <v>187.3</v>
      </c>
      <c r="P1905" s="27" t="s">
        <v>14918</v>
      </c>
      <c r="Q1905" s="4" t="s">
        <v>6066</v>
      </c>
      <c r="R1905" s="4" t="s">
        <v>1719</v>
      </c>
      <c r="S1905" s="4" t="s">
        <v>6259</v>
      </c>
      <c r="T1905" s="4" t="s">
        <v>6260</v>
      </c>
      <c r="U1905" s="4" t="s">
        <v>6261</v>
      </c>
      <c r="V1905" s="4" t="s">
        <v>6262</v>
      </c>
      <c r="W1905" s="4" t="s">
        <v>6263</v>
      </c>
      <c r="X1905" s="2" t="s">
        <v>1382</v>
      </c>
      <c r="Y1905" s="2"/>
      <c r="Z1905" s="2" t="s">
        <v>59</v>
      </c>
    </row>
    <row r="1906" spans="1:45" ht="216.75" customHeight="1" x14ac:dyDescent="0.3">
      <c r="A1906" s="82"/>
      <c r="B1906" s="4" t="s">
        <v>14919</v>
      </c>
      <c r="C1906" s="2" t="s">
        <v>6009</v>
      </c>
      <c r="D1906" s="2" t="s">
        <v>1221</v>
      </c>
      <c r="E1906" s="2" t="s">
        <v>6010</v>
      </c>
      <c r="F1906" s="2">
        <v>1644022171</v>
      </c>
      <c r="G1906" s="4" t="s">
        <v>6011</v>
      </c>
      <c r="H1906" s="4" t="s">
        <v>6012</v>
      </c>
      <c r="I1906" s="4" t="s">
        <v>6013</v>
      </c>
      <c r="J1906" s="4" t="s">
        <v>6014</v>
      </c>
      <c r="K1906" s="51" t="s">
        <v>6015</v>
      </c>
      <c r="L1906" s="2" t="s">
        <v>1929</v>
      </c>
      <c r="M1906" s="2" t="s">
        <v>56</v>
      </c>
      <c r="N1906" s="2" t="s">
        <v>14920</v>
      </c>
      <c r="O1906" s="27">
        <v>0</v>
      </c>
      <c r="P1906" s="27" t="s">
        <v>1638</v>
      </c>
      <c r="Q1906" s="4" t="s">
        <v>6018</v>
      </c>
      <c r="R1906" s="4" t="s">
        <v>55</v>
      </c>
      <c r="S1906" s="4" t="s">
        <v>55</v>
      </c>
      <c r="T1906" s="4" t="s">
        <v>6019</v>
      </c>
      <c r="U1906" s="4" t="s">
        <v>55</v>
      </c>
      <c r="V1906" s="4" t="s">
        <v>6020</v>
      </c>
      <c r="W1906" s="4" t="s">
        <v>6021</v>
      </c>
      <c r="X1906" s="2" t="s">
        <v>45</v>
      </c>
      <c r="Y1906" s="2"/>
      <c r="Z1906" s="2" t="s">
        <v>59</v>
      </c>
    </row>
    <row r="1907" spans="1:45" ht="216.75" customHeight="1" x14ac:dyDescent="0.3">
      <c r="A1907" s="82"/>
      <c r="B1907" s="4" t="s">
        <v>14921</v>
      </c>
      <c r="C1907" s="2" t="s">
        <v>14922</v>
      </c>
      <c r="D1907" s="2" t="s">
        <v>1946</v>
      </c>
      <c r="E1907" s="2" t="s">
        <v>8061</v>
      </c>
      <c r="F1907" s="2">
        <v>1644071637</v>
      </c>
      <c r="G1907" s="4" t="s">
        <v>7973</v>
      </c>
      <c r="H1907" s="4" t="s">
        <v>8062</v>
      </c>
      <c r="I1907" s="4" t="s">
        <v>8063</v>
      </c>
      <c r="J1907" s="4" t="s">
        <v>8064</v>
      </c>
      <c r="K1907" s="51" t="s">
        <v>8065</v>
      </c>
      <c r="L1907" s="2" t="s">
        <v>1929</v>
      </c>
      <c r="M1907" s="2" t="s">
        <v>56</v>
      </c>
      <c r="N1907" s="2" t="s">
        <v>14923</v>
      </c>
      <c r="O1907" s="27">
        <v>0</v>
      </c>
      <c r="P1907" s="27" t="s">
        <v>14924</v>
      </c>
      <c r="Q1907" s="4" t="s">
        <v>3907</v>
      </c>
      <c r="R1907" s="4" t="s">
        <v>55</v>
      </c>
      <c r="S1907" s="4" t="s">
        <v>55</v>
      </c>
      <c r="T1907" s="4" t="s">
        <v>8068</v>
      </c>
      <c r="U1907" s="4" t="s">
        <v>55</v>
      </c>
      <c r="V1907" s="4" t="s">
        <v>8069</v>
      </c>
      <c r="W1907" s="4" t="s">
        <v>8070</v>
      </c>
      <c r="X1907" s="2" t="s">
        <v>6140</v>
      </c>
      <c r="Y1907" s="2"/>
      <c r="Z1907" s="2" t="s">
        <v>59</v>
      </c>
    </row>
    <row r="1908" spans="1:45" ht="216.75" customHeight="1" x14ac:dyDescent="0.3">
      <c r="A1908" s="82"/>
      <c r="B1908" s="4" t="s">
        <v>14925</v>
      </c>
      <c r="C1908" s="2" t="s">
        <v>14926</v>
      </c>
      <c r="D1908" s="2" t="s">
        <v>1221</v>
      </c>
      <c r="E1908" s="2" t="s">
        <v>7221</v>
      </c>
      <c r="F1908" s="2">
        <v>1644022125</v>
      </c>
      <c r="G1908" s="4" t="s">
        <v>7222</v>
      </c>
      <c r="H1908" s="4" t="s">
        <v>7223</v>
      </c>
      <c r="I1908" s="4" t="s">
        <v>7224</v>
      </c>
      <c r="J1908" s="4" t="s">
        <v>7225</v>
      </c>
      <c r="K1908" s="51" t="s">
        <v>7226</v>
      </c>
      <c r="L1908" s="2" t="s">
        <v>1929</v>
      </c>
      <c r="M1908" s="2" t="s">
        <v>56</v>
      </c>
      <c r="N1908" s="2" t="s">
        <v>15639</v>
      </c>
      <c r="O1908" s="27">
        <v>0</v>
      </c>
      <c r="P1908" s="27" t="s">
        <v>6358</v>
      </c>
      <c r="Q1908" s="4" t="s">
        <v>3907</v>
      </c>
      <c r="R1908" s="4" t="s">
        <v>55</v>
      </c>
      <c r="S1908" s="4"/>
      <c r="T1908" s="4" t="s">
        <v>16826</v>
      </c>
      <c r="U1908" s="4" t="s">
        <v>55</v>
      </c>
      <c r="V1908" s="4" t="s">
        <v>16827</v>
      </c>
      <c r="W1908" s="4" t="s">
        <v>7227</v>
      </c>
      <c r="X1908" s="2" t="s">
        <v>45</v>
      </c>
      <c r="Y1908" s="2"/>
      <c r="Z1908" s="2" t="s">
        <v>59</v>
      </c>
    </row>
    <row r="1909" spans="1:45" ht="216.75" customHeight="1" x14ac:dyDescent="0.3">
      <c r="A1909" s="82"/>
      <c r="B1909" s="4" t="s">
        <v>14927</v>
      </c>
      <c r="C1909" s="2" t="s">
        <v>14928</v>
      </c>
      <c r="D1909" s="2" t="s">
        <v>1221</v>
      </c>
      <c r="E1909" s="2" t="s">
        <v>12038</v>
      </c>
      <c r="F1909" s="2">
        <v>1632004770</v>
      </c>
      <c r="G1909" s="4" t="s">
        <v>12039</v>
      </c>
      <c r="H1909" s="4" t="s">
        <v>12040</v>
      </c>
      <c r="I1909" s="4" t="s">
        <v>12041</v>
      </c>
      <c r="J1909" s="4" t="s">
        <v>12042</v>
      </c>
      <c r="K1909" s="51" t="s">
        <v>2310</v>
      </c>
      <c r="L1909" s="2" t="s">
        <v>1929</v>
      </c>
      <c r="M1909" s="2" t="s">
        <v>56</v>
      </c>
      <c r="N1909" s="2" t="s">
        <v>1827</v>
      </c>
      <c r="O1909" s="27">
        <v>187.3</v>
      </c>
      <c r="P1909" s="27" t="s">
        <v>13560</v>
      </c>
      <c r="Q1909" s="4" t="s">
        <v>7955</v>
      </c>
      <c r="R1909" s="4" t="s">
        <v>55</v>
      </c>
      <c r="S1909" s="4" t="s">
        <v>55</v>
      </c>
      <c r="T1909" s="4" t="s">
        <v>12043</v>
      </c>
      <c r="U1909" s="4" t="s">
        <v>12044</v>
      </c>
      <c r="V1909" s="4" t="s">
        <v>12045</v>
      </c>
      <c r="W1909" s="4" t="s">
        <v>12035</v>
      </c>
      <c r="X1909" s="2" t="s">
        <v>6844</v>
      </c>
      <c r="Y1909" s="2"/>
      <c r="Z1909" s="2" t="s">
        <v>59</v>
      </c>
    </row>
    <row r="1910" spans="1:45" ht="216.75" customHeight="1" x14ac:dyDescent="0.3">
      <c r="A1910" s="82"/>
      <c r="B1910" s="4" t="s">
        <v>14929</v>
      </c>
      <c r="C1910" s="2" t="s">
        <v>6325</v>
      </c>
      <c r="D1910" s="2" t="s">
        <v>1221</v>
      </c>
      <c r="E1910" s="2" t="s">
        <v>6326</v>
      </c>
      <c r="F1910" s="2">
        <v>1614004665</v>
      </c>
      <c r="G1910" s="4" t="s">
        <v>6327</v>
      </c>
      <c r="H1910" s="4" t="s">
        <v>6328</v>
      </c>
      <c r="I1910" s="4" t="s">
        <v>6329</v>
      </c>
      <c r="J1910" s="4" t="s">
        <v>6330</v>
      </c>
      <c r="K1910" s="51" t="s">
        <v>6331</v>
      </c>
      <c r="L1910" s="2" t="s">
        <v>1929</v>
      </c>
      <c r="M1910" s="2" t="s">
        <v>56</v>
      </c>
      <c r="N1910" s="2" t="s">
        <v>15634</v>
      </c>
      <c r="O1910" s="27">
        <v>180</v>
      </c>
      <c r="P1910" s="27" t="s">
        <v>6854</v>
      </c>
      <c r="Q1910" s="4" t="s">
        <v>6333</v>
      </c>
      <c r="R1910" s="4" t="s">
        <v>1719</v>
      </c>
      <c r="S1910" s="4" t="s">
        <v>6334</v>
      </c>
      <c r="T1910" s="4" t="s">
        <v>15631</v>
      </c>
      <c r="U1910" s="4" t="s">
        <v>15635</v>
      </c>
      <c r="V1910" s="4" t="s">
        <v>15633</v>
      </c>
      <c r="W1910" s="4" t="s">
        <v>6335</v>
      </c>
      <c r="X1910" s="2" t="s">
        <v>6336</v>
      </c>
      <c r="Y1910" s="2"/>
      <c r="Z1910" s="2" t="s">
        <v>59</v>
      </c>
    </row>
    <row r="1911" spans="1:45" ht="216.75" customHeight="1" x14ac:dyDescent="0.3">
      <c r="A1911" s="82"/>
      <c r="B1911" s="4" t="s">
        <v>14930</v>
      </c>
      <c r="C1911" s="2" t="s">
        <v>9754</v>
      </c>
      <c r="D1911" s="2" t="s">
        <v>1221</v>
      </c>
      <c r="E1911" s="2" t="s">
        <v>9755</v>
      </c>
      <c r="F1911" s="2">
        <v>1605002196</v>
      </c>
      <c r="G1911" s="4" t="s">
        <v>9756</v>
      </c>
      <c r="H1911" s="4" t="s">
        <v>9757</v>
      </c>
      <c r="I1911" s="4" t="s">
        <v>9758</v>
      </c>
      <c r="J1911" s="4" t="s">
        <v>9759</v>
      </c>
      <c r="K1911" s="51" t="s">
        <v>55</v>
      </c>
      <c r="L1911" s="2" t="s">
        <v>1929</v>
      </c>
      <c r="M1911" s="2" t="s">
        <v>56</v>
      </c>
      <c r="N1911" s="2" t="s">
        <v>14931</v>
      </c>
      <c r="O1911" s="27">
        <v>0</v>
      </c>
      <c r="P1911" s="27" t="s">
        <v>13553</v>
      </c>
      <c r="Q1911" s="4" t="s">
        <v>9760</v>
      </c>
      <c r="R1911" s="4" t="s">
        <v>55</v>
      </c>
      <c r="S1911" s="4" t="s">
        <v>55</v>
      </c>
      <c r="T1911" s="4" t="s">
        <v>9761</v>
      </c>
      <c r="U1911" s="4" t="s">
        <v>4564</v>
      </c>
      <c r="V1911" s="4" t="s">
        <v>9762</v>
      </c>
      <c r="W1911" s="4" t="s">
        <v>9763</v>
      </c>
      <c r="X1911" s="2" t="s">
        <v>1382</v>
      </c>
      <c r="Y1911" s="2"/>
      <c r="Z1911" s="2" t="s">
        <v>59</v>
      </c>
    </row>
    <row r="1912" spans="1:45" ht="216.75" customHeight="1" x14ac:dyDescent="0.3">
      <c r="A1912" s="82"/>
      <c r="B1912" s="4" t="s">
        <v>14932</v>
      </c>
      <c r="C1912" s="2" t="s">
        <v>3899</v>
      </c>
      <c r="D1912" s="2" t="s">
        <v>1946</v>
      </c>
      <c r="E1912" s="2" t="s">
        <v>3900</v>
      </c>
      <c r="F1912" s="2">
        <v>1644022358</v>
      </c>
      <c r="G1912" s="4" t="s">
        <v>3901</v>
      </c>
      <c r="H1912" s="4" t="s">
        <v>3902</v>
      </c>
      <c r="I1912" s="4" t="s">
        <v>3903</v>
      </c>
      <c r="J1912" s="4" t="s">
        <v>3904</v>
      </c>
      <c r="K1912" s="51" t="s">
        <v>3905</v>
      </c>
      <c r="L1912" s="2" t="s">
        <v>1929</v>
      </c>
      <c r="M1912" s="2" t="s">
        <v>56</v>
      </c>
      <c r="N1912" s="2" t="s">
        <v>2526</v>
      </c>
      <c r="O1912" s="27">
        <v>0</v>
      </c>
      <c r="P1912" s="27" t="s">
        <v>57</v>
      </c>
      <c r="Q1912" s="4" t="s">
        <v>3907</v>
      </c>
      <c r="R1912" s="4" t="s">
        <v>3908</v>
      </c>
      <c r="S1912" s="4" t="s">
        <v>55</v>
      </c>
      <c r="T1912" s="4" t="s">
        <v>3909</v>
      </c>
      <c r="U1912" s="4" t="s">
        <v>55</v>
      </c>
      <c r="V1912" s="4" t="s">
        <v>3910</v>
      </c>
      <c r="W1912" s="4" t="s">
        <v>3911</v>
      </c>
      <c r="X1912" s="2" t="s">
        <v>55</v>
      </c>
      <c r="Y1912" s="2"/>
      <c r="Z1912" s="2" t="s">
        <v>59</v>
      </c>
    </row>
    <row r="1913" spans="1:45" ht="216.75" customHeight="1" x14ac:dyDescent="0.3">
      <c r="A1913" s="82"/>
      <c r="B1913" s="4" t="s">
        <v>14933</v>
      </c>
      <c r="C1913" s="2" t="s">
        <v>5111</v>
      </c>
      <c r="D1913" s="2" t="s">
        <v>1946</v>
      </c>
      <c r="E1913" s="2" t="s">
        <v>7063</v>
      </c>
      <c r="F1913" s="2">
        <v>1644021925</v>
      </c>
      <c r="G1913" s="4" t="s">
        <v>5112</v>
      </c>
      <c r="H1913" s="4" t="s">
        <v>5113</v>
      </c>
      <c r="I1913" s="4" t="s">
        <v>5114</v>
      </c>
      <c r="J1913" s="4" t="s">
        <v>5115</v>
      </c>
      <c r="K1913" s="51" t="s">
        <v>5116</v>
      </c>
      <c r="L1913" s="2" t="s">
        <v>1929</v>
      </c>
      <c r="M1913" s="2" t="s">
        <v>56</v>
      </c>
      <c r="N1913" s="2" t="s">
        <v>15856</v>
      </c>
      <c r="O1913" s="27">
        <v>0</v>
      </c>
      <c r="P1913" s="27" t="s">
        <v>2290</v>
      </c>
      <c r="Q1913" s="4" t="s">
        <v>16739</v>
      </c>
      <c r="R1913" s="4" t="s">
        <v>55</v>
      </c>
      <c r="S1913" s="4" t="s">
        <v>55</v>
      </c>
      <c r="T1913" s="4" t="s">
        <v>16740</v>
      </c>
      <c r="U1913" s="4" t="s">
        <v>16744</v>
      </c>
      <c r="V1913" s="4" t="s">
        <v>16745</v>
      </c>
      <c r="W1913" s="4" t="s">
        <v>5118</v>
      </c>
      <c r="X1913" s="2" t="s">
        <v>55</v>
      </c>
      <c r="Y1913" s="2"/>
      <c r="Z1913" s="2" t="s">
        <v>59</v>
      </c>
    </row>
    <row r="1914" spans="1:45" ht="216.75" customHeight="1" x14ac:dyDescent="0.3">
      <c r="A1914" s="82"/>
      <c r="B1914" s="4" t="s">
        <v>14934</v>
      </c>
      <c r="C1914" s="2" t="s">
        <v>14935</v>
      </c>
      <c r="D1914" s="2" t="s">
        <v>1221</v>
      </c>
      <c r="E1914" s="2" t="s">
        <v>12012</v>
      </c>
      <c r="F1914" s="2">
        <v>1632004682</v>
      </c>
      <c r="G1914" s="4" t="s">
        <v>12013</v>
      </c>
      <c r="H1914" s="4" t="s">
        <v>12014</v>
      </c>
      <c r="I1914" s="4" t="s">
        <v>12015</v>
      </c>
      <c r="J1914" s="4" t="s">
        <v>12016</v>
      </c>
      <c r="K1914" s="51" t="s">
        <v>12017</v>
      </c>
      <c r="L1914" s="2" t="s">
        <v>1929</v>
      </c>
      <c r="M1914" s="2" t="s">
        <v>56</v>
      </c>
      <c r="N1914" s="2" t="s">
        <v>16059</v>
      </c>
      <c r="O1914" s="27">
        <v>187.3</v>
      </c>
      <c r="P1914" s="27" t="s">
        <v>13553</v>
      </c>
      <c r="Q1914" s="4" t="s">
        <v>16166</v>
      </c>
      <c r="R1914" s="4" t="s">
        <v>55</v>
      </c>
      <c r="S1914" s="4" t="s">
        <v>55</v>
      </c>
      <c r="T1914" s="4" t="s">
        <v>16164</v>
      </c>
      <c r="U1914" s="4" t="s">
        <v>16167</v>
      </c>
      <c r="V1914" s="4" t="s">
        <v>16168</v>
      </c>
      <c r="W1914" s="4" t="s">
        <v>12018</v>
      </c>
      <c r="X1914" s="2" t="s">
        <v>6844</v>
      </c>
      <c r="Y1914" s="2"/>
      <c r="Z1914" s="2" t="s">
        <v>59</v>
      </c>
    </row>
    <row r="1915" spans="1:45" ht="216.75" customHeight="1" x14ac:dyDescent="0.3">
      <c r="A1915" s="82"/>
      <c r="B1915" s="4" t="s">
        <v>14936</v>
      </c>
      <c r="C1915" s="2" t="s">
        <v>14937</v>
      </c>
      <c r="D1915" s="2" t="s">
        <v>1946</v>
      </c>
      <c r="E1915" s="2" t="s">
        <v>2709</v>
      </c>
      <c r="F1915" s="2">
        <v>1632004481</v>
      </c>
      <c r="G1915" s="4" t="s">
        <v>2710</v>
      </c>
      <c r="H1915" s="4" t="s">
        <v>2711</v>
      </c>
      <c r="I1915" s="4" t="s">
        <v>2712</v>
      </c>
      <c r="J1915" s="4" t="s">
        <v>2713</v>
      </c>
      <c r="K1915" s="51" t="s">
        <v>2714</v>
      </c>
      <c r="L1915" s="2" t="s">
        <v>1929</v>
      </c>
      <c r="M1915" s="2" t="s">
        <v>56</v>
      </c>
      <c r="N1915" s="2" t="s">
        <v>15128</v>
      </c>
      <c r="O1915" s="27">
        <v>187.3</v>
      </c>
      <c r="P1915" s="27" t="s">
        <v>2290</v>
      </c>
      <c r="Q1915" s="4" t="s">
        <v>1942</v>
      </c>
      <c r="R1915" s="4" t="s">
        <v>55</v>
      </c>
      <c r="S1915" s="4" t="s">
        <v>55</v>
      </c>
      <c r="T1915" s="4" t="s">
        <v>2715</v>
      </c>
      <c r="U1915" s="4" t="s">
        <v>15203</v>
      </c>
      <c r="V1915" s="4" t="s">
        <v>15204</v>
      </c>
      <c r="W1915" s="4" t="s">
        <v>2716</v>
      </c>
      <c r="X1915" s="2" t="s">
        <v>45</v>
      </c>
      <c r="Y1915" s="2"/>
      <c r="Z1915" s="2" t="s">
        <v>59</v>
      </c>
    </row>
    <row r="1916" spans="1:45" ht="189" customHeight="1" x14ac:dyDescent="0.25">
      <c r="A1916" s="49"/>
      <c r="B1916" s="4" t="s">
        <v>14938</v>
      </c>
      <c r="C1916" s="20" t="s">
        <v>14939</v>
      </c>
      <c r="D1916" s="20" t="s">
        <v>1221</v>
      </c>
      <c r="E1916" s="20" t="s">
        <v>5204</v>
      </c>
      <c r="F1916" s="2">
        <v>1605002630</v>
      </c>
      <c r="G1916" s="20" t="s">
        <v>5205</v>
      </c>
      <c r="H1916" s="20" t="s">
        <v>5206</v>
      </c>
      <c r="I1916" s="20" t="s">
        <v>5207</v>
      </c>
      <c r="J1916" s="20" t="s">
        <v>5208</v>
      </c>
      <c r="K1916" s="24" t="s">
        <v>5209</v>
      </c>
      <c r="L1916" s="2" t="s">
        <v>1929</v>
      </c>
      <c r="M1916" s="27" t="s">
        <v>56</v>
      </c>
      <c r="N1916" s="20" t="s">
        <v>15856</v>
      </c>
      <c r="O1916" s="27">
        <v>235.75</v>
      </c>
      <c r="P1916" s="2" t="s">
        <v>17859</v>
      </c>
      <c r="Q1916" s="2" t="s">
        <v>5210</v>
      </c>
      <c r="R1916" s="20" t="s">
        <v>55</v>
      </c>
      <c r="S1916" s="2" t="s">
        <v>5211</v>
      </c>
      <c r="T1916" s="20" t="s">
        <v>5212</v>
      </c>
      <c r="U1916" s="20" t="s">
        <v>15199</v>
      </c>
      <c r="V1916" s="20" t="s">
        <v>17860</v>
      </c>
      <c r="W1916" s="20" t="s">
        <v>5213</v>
      </c>
      <c r="X1916" s="20" t="s">
        <v>45</v>
      </c>
      <c r="Y1916" s="20"/>
      <c r="Z1916" s="2" t="s">
        <v>59</v>
      </c>
      <c r="AA1916" s="42"/>
      <c r="AB1916" s="42"/>
      <c r="AC1916" s="42"/>
      <c r="AD1916" s="42"/>
      <c r="AE1916" s="42"/>
      <c r="AF1916" s="42"/>
      <c r="AG1916" s="42"/>
      <c r="AH1916" s="42"/>
      <c r="AI1916" s="42"/>
      <c r="AJ1916" s="42"/>
      <c r="AK1916" s="42"/>
      <c r="AL1916" s="42"/>
      <c r="AM1916" s="42"/>
      <c r="AN1916" s="42"/>
      <c r="AO1916" s="42"/>
      <c r="AP1916" s="42"/>
      <c r="AQ1916" s="42"/>
      <c r="AR1916" s="42"/>
      <c r="AS1916" s="42"/>
    </row>
    <row r="1917" spans="1:45" ht="216.75" customHeight="1" x14ac:dyDescent="0.3">
      <c r="A1917" s="82"/>
      <c r="B1917" s="4" t="s">
        <v>14940</v>
      </c>
      <c r="C1917" s="2" t="s">
        <v>14941</v>
      </c>
      <c r="D1917" s="2" t="s">
        <v>1221</v>
      </c>
      <c r="E1917" s="2" t="s">
        <v>7175</v>
      </c>
      <c r="F1917" s="2">
        <v>1644021724</v>
      </c>
      <c r="G1917" s="4" t="s">
        <v>7176</v>
      </c>
      <c r="H1917" s="4" t="s">
        <v>7177</v>
      </c>
      <c r="I1917" s="4" t="s">
        <v>7178</v>
      </c>
      <c r="J1917" s="4" t="s">
        <v>7179</v>
      </c>
      <c r="K1917" s="51" t="s">
        <v>7180</v>
      </c>
      <c r="L1917" s="2" t="s">
        <v>1929</v>
      </c>
      <c r="M1917" s="2" t="s">
        <v>56</v>
      </c>
      <c r="N1917" s="2" t="s">
        <v>13697</v>
      </c>
      <c r="O1917" s="27">
        <v>0</v>
      </c>
      <c r="P1917" s="27" t="s">
        <v>6332</v>
      </c>
      <c r="Q1917" s="4" t="s">
        <v>3907</v>
      </c>
      <c r="R1917" s="4" t="s">
        <v>55</v>
      </c>
      <c r="S1917" s="4" t="s">
        <v>55</v>
      </c>
      <c r="T1917" s="4" t="s">
        <v>7181</v>
      </c>
      <c r="U1917" s="4" t="s">
        <v>7182</v>
      </c>
      <c r="V1917" s="4" t="s">
        <v>7183</v>
      </c>
      <c r="W1917" s="4" t="s">
        <v>7184</v>
      </c>
      <c r="X1917" s="2" t="s">
        <v>45</v>
      </c>
      <c r="Y1917" s="2"/>
      <c r="Z1917" s="2" t="s">
        <v>59</v>
      </c>
    </row>
    <row r="1918" spans="1:45" ht="202.5" customHeight="1" x14ac:dyDescent="0.25">
      <c r="A1918" s="49"/>
      <c r="B1918" s="4" t="s">
        <v>14942</v>
      </c>
      <c r="C1918" s="2" t="s">
        <v>9056</v>
      </c>
      <c r="D1918" s="27" t="s">
        <v>1221</v>
      </c>
      <c r="E1918" s="20" t="s">
        <v>9057</v>
      </c>
      <c r="F1918" s="2">
        <v>1644022044</v>
      </c>
      <c r="G1918" s="20" t="s">
        <v>6340</v>
      </c>
      <c r="H1918" s="20" t="s">
        <v>9058</v>
      </c>
      <c r="I1918" s="20" t="s">
        <v>9059</v>
      </c>
      <c r="J1918" s="20" t="s">
        <v>9060</v>
      </c>
      <c r="K1918" s="24" t="s">
        <v>6344</v>
      </c>
      <c r="L1918" s="2" t="s">
        <v>1929</v>
      </c>
      <c r="M1918" s="20" t="s">
        <v>56</v>
      </c>
      <c r="N1918" s="20" t="s">
        <v>3906</v>
      </c>
      <c r="O1918" s="20">
        <v>0</v>
      </c>
      <c r="P1918" s="20" t="s">
        <v>8799</v>
      </c>
      <c r="Q1918" s="20" t="s">
        <v>6345</v>
      </c>
      <c r="R1918" s="27" t="s">
        <v>55</v>
      </c>
      <c r="S1918" s="20"/>
      <c r="T1918" s="20" t="s">
        <v>9061</v>
      </c>
      <c r="U1918" s="20" t="s">
        <v>9062</v>
      </c>
      <c r="V1918" s="20" t="s">
        <v>6348</v>
      </c>
      <c r="W1918" s="20" t="s">
        <v>9063</v>
      </c>
      <c r="X1918" s="39" t="s">
        <v>6140</v>
      </c>
      <c r="Y1918" s="39"/>
      <c r="Z1918" s="2" t="s">
        <v>59</v>
      </c>
      <c r="AA1918" s="42"/>
      <c r="AB1918" s="42"/>
      <c r="AC1918" s="42"/>
      <c r="AD1918" s="42"/>
      <c r="AE1918" s="42"/>
      <c r="AF1918" s="42"/>
      <c r="AG1918" s="42"/>
      <c r="AH1918" s="42"/>
      <c r="AI1918" s="42"/>
      <c r="AJ1918" s="42"/>
      <c r="AK1918" s="42"/>
      <c r="AL1918" s="42"/>
      <c r="AM1918" s="42"/>
      <c r="AN1918" s="42"/>
      <c r="AO1918" s="42"/>
      <c r="AP1918" s="42"/>
      <c r="AQ1918" s="42"/>
      <c r="AR1918" s="42"/>
      <c r="AS1918" s="42"/>
    </row>
    <row r="1919" spans="1:45" ht="216.75" customHeight="1" x14ac:dyDescent="0.3">
      <c r="A1919" s="82"/>
      <c r="B1919" s="4" t="s">
        <v>14943</v>
      </c>
      <c r="C1919" s="2" t="s">
        <v>12896</v>
      </c>
      <c r="D1919" s="2" t="s">
        <v>1221</v>
      </c>
      <c r="E1919" s="2" t="s">
        <v>12897</v>
      </c>
      <c r="F1919" s="2">
        <v>1627003563</v>
      </c>
      <c r="G1919" s="4" t="s">
        <v>12898</v>
      </c>
      <c r="H1919" s="4" t="s">
        <v>12899</v>
      </c>
      <c r="I1919" s="4" t="s">
        <v>12900</v>
      </c>
      <c r="J1919" s="4" t="s">
        <v>12901</v>
      </c>
      <c r="K1919" s="51" t="s">
        <v>55</v>
      </c>
      <c r="L1919" s="2" t="s">
        <v>1929</v>
      </c>
      <c r="M1919" s="2" t="s">
        <v>56</v>
      </c>
      <c r="N1919" s="2"/>
      <c r="O1919" s="27"/>
      <c r="P1919" s="27"/>
      <c r="Q1919" s="4" t="s">
        <v>7955</v>
      </c>
      <c r="R1919" s="4" t="s">
        <v>55</v>
      </c>
      <c r="S1919" s="4" t="s">
        <v>55</v>
      </c>
      <c r="T1919" s="4" t="s">
        <v>14944</v>
      </c>
      <c r="U1919" s="4" t="s">
        <v>55</v>
      </c>
      <c r="V1919" s="4" t="s">
        <v>12903</v>
      </c>
      <c r="W1919" s="4" t="s">
        <v>12904</v>
      </c>
      <c r="X1919" s="2" t="s">
        <v>6844</v>
      </c>
      <c r="Y1919" s="2"/>
      <c r="Z1919" s="2" t="s">
        <v>59</v>
      </c>
    </row>
    <row r="1920" spans="1:45" ht="177.75" customHeight="1" x14ac:dyDescent="0.25">
      <c r="A1920" s="49"/>
      <c r="B1920" s="4" t="s">
        <v>14945</v>
      </c>
      <c r="C1920" s="2" t="s">
        <v>10260</v>
      </c>
      <c r="D1920" s="2" t="s">
        <v>1221</v>
      </c>
      <c r="E1920" s="2" t="s">
        <v>10261</v>
      </c>
      <c r="F1920" s="27">
        <v>1615003706</v>
      </c>
      <c r="G1920" s="27" t="s">
        <v>10262</v>
      </c>
      <c r="H1920" s="27" t="s">
        <v>10263</v>
      </c>
      <c r="I1920" s="27" t="s">
        <v>10264</v>
      </c>
      <c r="J1920" s="8" t="s">
        <v>10265</v>
      </c>
      <c r="K1920" s="7" t="s">
        <v>10266</v>
      </c>
      <c r="L1920" s="2" t="s">
        <v>1929</v>
      </c>
      <c r="M1920" s="27" t="s">
        <v>1215</v>
      </c>
      <c r="N1920" s="2" t="s">
        <v>13048</v>
      </c>
      <c r="O1920" s="2">
        <v>187.3</v>
      </c>
      <c r="P1920" s="2" t="s">
        <v>3595</v>
      </c>
      <c r="Q1920" s="27" t="s">
        <v>14946</v>
      </c>
      <c r="R1920" s="2" t="s">
        <v>55</v>
      </c>
      <c r="S1920" s="2" t="s">
        <v>10268</v>
      </c>
      <c r="T1920" s="2" t="s">
        <v>14947</v>
      </c>
      <c r="U1920" s="27" t="s">
        <v>1931</v>
      </c>
      <c r="V1920" s="2" t="s">
        <v>14948</v>
      </c>
      <c r="W1920" s="2" t="s">
        <v>10272</v>
      </c>
      <c r="X1920" s="2" t="s">
        <v>1382</v>
      </c>
      <c r="Y1920" s="2"/>
      <c r="Z1920" s="2" t="s">
        <v>59</v>
      </c>
      <c r="AA1920" s="42"/>
      <c r="AB1920" s="42"/>
      <c r="AC1920" s="42"/>
      <c r="AD1920" s="42"/>
      <c r="AE1920" s="42"/>
      <c r="AF1920" s="42"/>
      <c r="AG1920" s="42"/>
      <c r="AH1920" s="42"/>
      <c r="AI1920" s="42"/>
      <c r="AJ1920" s="42"/>
      <c r="AK1920" s="42"/>
      <c r="AL1920" s="42"/>
      <c r="AM1920" s="42"/>
      <c r="AN1920" s="42"/>
      <c r="AO1920" s="42"/>
      <c r="AP1920" s="42"/>
      <c r="AQ1920" s="42"/>
      <c r="AR1920" s="42"/>
      <c r="AS1920" s="42"/>
    </row>
    <row r="1921" spans="1:26" ht="216.75" customHeight="1" x14ac:dyDescent="0.3">
      <c r="A1921" s="82"/>
      <c r="B1921" s="4" t="s">
        <v>14949</v>
      </c>
      <c r="C1921" s="2" t="s">
        <v>14950</v>
      </c>
      <c r="D1921" s="2" t="s">
        <v>1221</v>
      </c>
      <c r="E1921" s="2" t="s">
        <v>5391</v>
      </c>
      <c r="F1921" s="2">
        <v>1648010988</v>
      </c>
      <c r="G1921" s="4" t="s">
        <v>5392</v>
      </c>
      <c r="H1921" s="4" t="s">
        <v>5393</v>
      </c>
      <c r="I1921" s="4" t="s">
        <v>5394</v>
      </c>
      <c r="J1921" s="4" t="s">
        <v>5395</v>
      </c>
      <c r="K1921" s="51" t="s">
        <v>5396</v>
      </c>
      <c r="L1921" s="2" t="s">
        <v>1929</v>
      </c>
      <c r="M1921" s="2" t="s">
        <v>56</v>
      </c>
      <c r="N1921" s="2" t="s">
        <v>16098</v>
      </c>
      <c r="O1921" s="27">
        <v>193.3</v>
      </c>
      <c r="P1921" s="27" t="s">
        <v>1638</v>
      </c>
      <c r="Q1921" s="4" t="s">
        <v>17094</v>
      </c>
      <c r="R1921" s="4" t="s">
        <v>55</v>
      </c>
      <c r="S1921" s="4" t="s">
        <v>55</v>
      </c>
      <c r="T1921" s="4" t="s">
        <v>17093</v>
      </c>
      <c r="U1921" s="4" t="s">
        <v>5397</v>
      </c>
      <c r="V1921" s="4" t="s">
        <v>5398</v>
      </c>
      <c r="W1921" s="4" t="s">
        <v>5399</v>
      </c>
      <c r="X1921" s="2" t="s">
        <v>45</v>
      </c>
      <c r="Y1921" s="2"/>
      <c r="Z1921" s="2" t="s">
        <v>59</v>
      </c>
    </row>
    <row r="1922" spans="1:26" ht="216.75" customHeight="1" x14ac:dyDescent="0.3">
      <c r="A1922" s="82"/>
      <c r="B1922" s="4" t="s">
        <v>14951</v>
      </c>
      <c r="C1922" s="2" t="s">
        <v>8483</v>
      </c>
      <c r="D1922" s="2" t="s">
        <v>1946</v>
      </c>
      <c r="E1922" s="2" t="s">
        <v>14952</v>
      </c>
      <c r="F1922" s="2">
        <v>1659033112</v>
      </c>
      <c r="G1922" s="4" t="s">
        <v>8485</v>
      </c>
      <c r="H1922" s="4" t="s">
        <v>8486</v>
      </c>
      <c r="I1922" s="4" t="s">
        <v>8487</v>
      </c>
      <c r="J1922" s="4" t="s">
        <v>8488</v>
      </c>
      <c r="K1922" s="51" t="s">
        <v>8489</v>
      </c>
      <c r="L1922" s="2" t="s">
        <v>1929</v>
      </c>
      <c r="M1922" s="2" t="s">
        <v>56</v>
      </c>
      <c r="N1922" s="2" t="s">
        <v>13564</v>
      </c>
      <c r="O1922" s="27">
        <v>0</v>
      </c>
      <c r="P1922" s="27" t="s">
        <v>8490</v>
      </c>
      <c r="Q1922" s="4" t="s">
        <v>8491</v>
      </c>
      <c r="R1922" s="4" t="s">
        <v>55</v>
      </c>
      <c r="S1922" s="4" t="s">
        <v>8492</v>
      </c>
      <c r="T1922" s="4" t="s">
        <v>14953</v>
      </c>
      <c r="U1922" s="4" t="s">
        <v>55</v>
      </c>
      <c r="V1922" s="4" t="s">
        <v>14954</v>
      </c>
      <c r="W1922" s="4" t="s">
        <v>8496</v>
      </c>
      <c r="X1922" s="2" t="s">
        <v>1382</v>
      </c>
      <c r="Y1922" s="2"/>
      <c r="Z1922" s="2" t="s">
        <v>59</v>
      </c>
    </row>
    <row r="1923" spans="1:26" ht="216.75" customHeight="1" x14ac:dyDescent="0.3">
      <c r="A1923" s="82"/>
      <c r="B1923" s="4" t="s">
        <v>14955</v>
      </c>
      <c r="C1923" s="2" t="s">
        <v>14956</v>
      </c>
      <c r="D1923" s="2" t="s">
        <v>9363</v>
      </c>
      <c r="E1923" s="2" t="s">
        <v>9364</v>
      </c>
      <c r="F1923" s="2">
        <v>1660033340</v>
      </c>
      <c r="G1923" s="4" t="s">
        <v>9365</v>
      </c>
      <c r="H1923" s="4" t="s">
        <v>9366</v>
      </c>
      <c r="I1923" s="4" t="s">
        <v>9367</v>
      </c>
      <c r="J1923" s="4" t="s">
        <v>9368</v>
      </c>
      <c r="K1923" s="51" t="s">
        <v>8319</v>
      </c>
      <c r="L1923" s="2" t="s">
        <v>1929</v>
      </c>
      <c r="M1923" s="2" t="s">
        <v>56</v>
      </c>
      <c r="N1923" s="2" t="s">
        <v>13564</v>
      </c>
      <c r="O1923" s="27">
        <v>187.3</v>
      </c>
      <c r="P1923" s="27" t="s">
        <v>109</v>
      </c>
      <c r="Q1923" s="4" t="s">
        <v>9369</v>
      </c>
      <c r="R1923" s="4" t="s">
        <v>55</v>
      </c>
      <c r="S1923" s="4" t="s">
        <v>9370</v>
      </c>
      <c r="T1923" s="4" t="s">
        <v>9371</v>
      </c>
      <c r="U1923" s="4" t="s">
        <v>5178</v>
      </c>
      <c r="V1923" s="4" t="s">
        <v>9372</v>
      </c>
      <c r="W1923" s="4" t="s">
        <v>9373</v>
      </c>
      <c r="X1923" s="2" t="s">
        <v>45</v>
      </c>
      <c r="Y1923" s="2"/>
      <c r="Z1923" s="2" t="s">
        <v>59</v>
      </c>
    </row>
    <row r="1924" spans="1:26" ht="216.75" customHeight="1" x14ac:dyDescent="0.3">
      <c r="A1924" s="82"/>
      <c r="B1924" s="4" t="s">
        <v>14957</v>
      </c>
      <c r="C1924" s="2" t="s">
        <v>8894</v>
      </c>
      <c r="D1924" s="2" t="s">
        <v>1946</v>
      </c>
      <c r="E1924" s="2" t="s">
        <v>8895</v>
      </c>
      <c r="F1924" s="2">
        <v>1639019159</v>
      </c>
      <c r="G1924" s="4" t="s">
        <v>8896</v>
      </c>
      <c r="H1924" s="4" t="s">
        <v>8897</v>
      </c>
      <c r="I1924" s="4" t="s">
        <v>8898</v>
      </c>
      <c r="J1924" s="4" t="s">
        <v>8899</v>
      </c>
      <c r="K1924" s="51" t="s">
        <v>8900</v>
      </c>
      <c r="L1924" s="2" t="s">
        <v>1929</v>
      </c>
      <c r="M1924" s="2" t="s">
        <v>56</v>
      </c>
      <c r="N1924" s="2" t="s">
        <v>8367</v>
      </c>
      <c r="O1924" s="27">
        <v>180.96</v>
      </c>
      <c r="P1924" s="27" t="s">
        <v>14958</v>
      </c>
      <c r="Q1924" s="4" t="s">
        <v>8901</v>
      </c>
      <c r="R1924" s="4" t="s">
        <v>55</v>
      </c>
      <c r="S1924" s="4" t="s">
        <v>55</v>
      </c>
      <c r="T1924" s="4" t="s">
        <v>8902</v>
      </c>
      <c r="U1924" s="4" t="s">
        <v>8903</v>
      </c>
      <c r="V1924" s="4" t="s">
        <v>8904</v>
      </c>
      <c r="W1924" s="4" t="s">
        <v>8905</v>
      </c>
      <c r="X1924" s="2" t="s">
        <v>1382</v>
      </c>
      <c r="Y1924" s="2"/>
      <c r="Z1924" s="2" t="s">
        <v>59</v>
      </c>
    </row>
    <row r="1925" spans="1:26" ht="216.75" customHeight="1" x14ac:dyDescent="0.3">
      <c r="A1925" s="82"/>
      <c r="B1925" s="4" t="s">
        <v>14959</v>
      </c>
      <c r="C1925" s="2" t="s">
        <v>8402</v>
      </c>
      <c r="D1925" s="2" t="s">
        <v>1221</v>
      </c>
      <c r="E1925" s="2" t="s">
        <v>8403</v>
      </c>
      <c r="F1925" s="2">
        <v>1654036134</v>
      </c>
      <c r="G1925" s="4" t="s">
        <v>8404</v>
      </c>
      <c r="H1925" s="4" t="s">
        <v>8405</v>
      </c>
      <c r="I1925" s="4" t="s">
        <v>8406</v>
      </c>
      <c r="J1925" s="4" t="s">
        <v>8407</v>
      </c>
      <c r="K1925" s="51" t="s">
        <v>8408</v>
      </c>
      <c r="L1925" s="2" t="s">
        <v>1929</v>
      </c>
      <c r="M1925" s="2" t="s">
        <v>56</v>
      </c>
      <c r="N1925" s="2" t="s">
        <v>13564</v>
      </c>
      <c r="O1925" s="27">
        <v>187.3</v>
      </c>
      <c r="P1925" s="27" t="s">
        <v>14960</v>
      </c>
      <c r="Q1925" s="4" t="s">
        <v>14961</v>
      </c>
      <c r="R1925" s="4" t="s">
        <v>55</v>
      </c>
      <c r="S1925" s="4" t="s">
        <v>8409</v>
      </c>
      <c r="T1925" s="4" t="s">
        <v>14962</v>
      </c>
      <c r="U1925" s="4" t="s">
        <v>14963</v>
      </c>
      <c r="V1925" s="4" t="s">
        <v>8410</v>
      </c>
      <c r="W1925" s="4" t="s">
        <v>8411</v>
      </c>
      <c r="X1925" s="2" t="s">
        <v>1382</v>
      </c>
      <c r="Y1925" s="2"/>
      <c r="Z1925" s="2" t="s">
        <v>59</v>
      </c>
    </row>
    <row r="1926" spans="1:26" ht="216.75" customHeight="1" x14ac:dyDescent="0.3">
      <c r="A1926" s="82"/>
      <c r="B1926" s="4" t="s">
        <v>14964</v>
      </c>
      <c r="C1926" s="2" t="s">
        <v>12418</v>
      </c>
      <c r="D1926" s="2" t="s">
        <v>7645</v>
      </c>
      <c r="E1926" s="2" t="s">
        <v>12419</v>
      </c>
      <c r="F1926" s="2">
        <v>1656120110</v>
      </c>
      <c r="G1926" s="4" t="s">
        <v>12420</v>
      </c>
      <c r="H1926" s="4" t="s">
        <v>12421</v>
      </c>
      <c r="I1926" s="4" t="s">
        <v>12422</v>
      </c>
      <c r="J1926" s="4" t="s">
        <v>12423</v>
      </c>
      <c r="K1926" s="51" t="s">
        <v>12424</v>
      </c>
      <c r="L1926" s="2" t="s">
        <v>1929</v>
      </c>
      <c r="M1926" s="2" t="s">
        <v>1215</v>
      </c>
      <c r="N1926" s="2" t="s">
        <v>15664</v>
      </c>
      <c r="O1926" s="27">
        <v>0</v>
      </c>
      <c r="P1926" s="27" t="s">
        <v>15665</v>
      </c>
      <c r="Q1926" s="4" t="s">
        <v>15666</v>
      </c>
      <c r="R1926" s="4" t="s">
        <v>1719</v>
      </c>
      <c r="S1926" s="4" t="s">
        <v>15661</v>
      </c>
      <c r="T1926" s="4" t="s">
        <v>12426</v>
      </c>
      <c r="U1926" s="4" t="s">
        <v>55</v>
      </c>
      <c r="V1926" s="4" t="s">
        <v>15662</v>
      </c>
      <c r="W1926" s="4" t="s">
        <v>15667</v>
      </c>
      <c r="X1926" s="2" t="s">
        <v>6844</v>
      </c>
      <c r="Y1926" s="2"/>
      <c r="Z1926" s="2" t="s">
        <v>59</v>
      </c>
    </row>
    <row r="1927" spans="1:26" ht="216.75" customHeight="1" x14ac:dyDescent="0.3">
      <c r="A1927" s="82"/>
      <c r="B1927" s="4" t="s">
        <v>14965</v>
      </c>
      <c r="C1927" s="2" t="s">
        <v>3675</v>
      </c>
      <c r="D1927" s="2" t="s">
        <v>1221</v>
      </c>
      <c r="E1927" s="2" t="s">
        <v>3676</v>
      </c>
      <c r="F1927" s="2">
        <v>1658027356</v>
      </c>
      <c r="G1927" s="4" t="s">
        <v>3677</v>
      </c>
      <c r="H1927" s="4" t="s">
        <v>3678</v>
      </c>
      <c r="I1927" s="4" t="s">
        <v>17241</v>
      </c>
      <c r="J1927" s="4" t="s">
        <v>3679</v>
      </c>
      <c r="K1927" s="51" t="s">
        <v>3680</v>
      </c>
      <c r="L1927" s="2" t="s">
        <v>1929</v>
      </c>
      <c r="M1927" s="2" t="s">
        <v>2044</v>
      </c>
      <c r="N1927" s="2" t="s">
        <v>16094</v>
      </c>
      <c r="O1927" s="27">
        <v>0</v>
      </c>
      <c r="P1927" s="27" t="s">
        <v>15587</v>
      </c>
      <c r="Q1927" s="4" t="s">
        <v>17242</v>
      </c>
      <c r="R1927" s="4" t="s">
        <v>55</v>
      </c>
      <c r="S1927" s="4" t="s">
        <v>17243</v>
      </c>
      <c r="T1927" s="4" t="s">
        <v>17244</v>
      </c>
      <c r="U1927" s="4" t="s">
        <v>55</v>
      </c>
      <c r="V1927" s="4" t="s">
        <v>17245</v>
      </c>
      <c r="W1927" s="4" t="s">
        <v>3683</v>
      </c>
      <c r="X1927" s="2" t="s">
        <v>55</v>
      </c>
      <c r="Y1927" s="2"/>
      <c r="Z1927" s="2" t="s">
        <v>59</v>
      </c>
    </row>
    <row r="1928" spans="1:26" ht="216.75" customHeight="1" x14ac:dyDescent="0.3">
      <c r="A1928" s="82"/>
      <c r="B1928" s="4" t="s">
        <v>14966</v>
      </c>
      <c r="C1928" s="2" t="s">
        <v>14967</v>
      </c>
      <c r="D1928" s="2" t="s">
        <v>1221</v>
      </c>
      <c r="E1928" s="2" t="s">
        <v>16758</v>
      </c>
      <c r="F1928" s="2">
        <v>1629003270</v>
      </c>
      <c r="G1928" s="4" t="s">
        <v>7587</v>
      </c>
      <c r="H1928" s="4" t="s">
        <v>16759</v>
      </c>
      <c r="I1928" s="4" t="s">
        <v>16766</v>
      </c>
      <c r="J1928" s="4" t="s">
        <v>7588</v>
      </c>
      <c r="K1928" s="51" t="s">
        <v>7589</v>
      </c>
      <c r="L1928" s="2" t="s">
        <v>1929</v>
      </c>
      <c r="M1928" s="2" t="s">
        <v>56</v>
      </c>
      <c r="N1928" s="2" t="s">
        <v>16767</v>
      </c>
      <c r="O1928" s="27">
        <v>235.73</v>
      </c>
      <c r="P1928" s="27" t="s">
        <v>3595</v>
      </c>
      <c r="Q1928" s="4" t="s">
        <v>7551</v>
      </c>
      <c r="R1928" s="4" t="s">
        <v>55</v>
      </c>
      <c r="S1928" s="4" t="s">
        <v>16762</v>
      </c>
      <c r="T1928" s="4" t="s">
        <v>16763</v>
      </c>
      <c r="U1928" s="4" t="s">
        <v>16768</v>
      </c>
      <c r="V1928" s="4" t="s">
        <v>16765</v>
      </c>
      <c r="W1928" s="4" t="s">
        <v>7590</v>
      </c>
      <c r="X1928" s="2" t="s">
        <v>7553</v>
      </c>
      <c r="Y1928" s="2"/>
      <c r="Z1928" s="2" t="s">
        <v>59</v>
      </c>
    </row>
    <row r="1929" spans="1:26" ht="216.75" customHeight="1" x14ac:dyDescent="0.3">
      <c r="A1929" s="82"/>
      <c r="B1929" s="4" t="s">
        <v>14968</v>
      </c>
      <c r="C1929" s="2" t="s">
        <v>2449</v>
      </c>
      <c r="D1929" s="2" t="s">
        <v>1221</v>
      </c>
      <c r="E1929" s="2" t="s">
        <v>2450</v>
      </c>
      <c r="F1929" s="2">
        <v>1611004811</v>
      </c>
      <c r="G1929" s="4" t="s">
        <v>2451</v>
      </c>
      <c r="H1929" s="4" t="s">
        <v>18638</v>
      </c>
      <c r="I1929" s="4" t="s">
        <v>18639</v>
      </c>
      <c r="J1929" s="4" t="s">
        <v>2452</v>
      </c>
      <c r="K1929" s="51" t="s">
        <v>2453</v>
      </c>
      <c r="L1929" s="2" t="s">
        <v>1929</v>
      </c>
      <c r="M1929" s="2" t="s">
        <v>56</v>
      </c>
      <c r="N1929" s="2" t="s">
        <v>15856</v>
      </c>
      <c r="O1929" s="27">
        <v>180</v>
      </c>
      <c r="P1929" s="27" t="s">
        <v>57</v>
      </c>
      <c r="Q1929" s="4" t="s">
        <v>2454</v>
      </c>
      <c r="R1929" s="4" t="s">
        <v>55</v>
      </c>
      <c r="S1929" s="4" t="s">
        <v>2455</v>
      </c>
      <c r="T1929" s="4" t="s">
        <v>18640</v>
      </c>
      <c r="U1929" s="4" t="s">
        <v>55</v>
      </c>
      <c r="V1929" s="4" t="s">
        <v>2456</v>
      </c>
      <c r="W1929" s="4" t="s">
        <v>2457</v>
      </c>
      <c r="X1929" s="2" t="s">
        <v>45</v>
      </c>
      <c r="Y1929" s="2"/>
      <c r="Z1929" s="2" t="s">
        <v>59</v>
      </c>
    </row>
    <row r="1930" spans="1:26" ht="216.75" customHeight="1" x14ac:dyDescent="0.3">
      <c r="A1930" s="82"/>
      <c r="B1930" s="4" t="s">
        <v>14969</v>
      </c>
      <c r="C1930" s="2" t="s">
        <v>14970</v>
      </c>
      <c r="D1930" s="2" t="s">
        <v>2437</v>
      </c>
      <c r="E1930" s="2" t="s">
        <v>2438</v>
      </c>
      <c r="F1930" s="2">
        <v>1611004890</v>
      </c>
      <c r="G1930" s="4" t="s">
        <v>2439</v>
      </c>
      <c r="H1930" s="4" t="s">
        <v>18610</v>
      </c>
      <c r="I1930" s="4" t="s">
        <v>2441</v>
      </c>
      <c r="J1930" s="4" t="s">
        <v>2442</v>
      </c>
      <c r="K1930" s="51" t="s">
        <v>2443</v>
      </c>
      <c r="L1930" s="2" t="s">
        <v>1929</v>
      </c>
      <c r="M1930" s="2" t="s">
        <v>56</v>
      </c>
      <c r="N1930" s="2" t="s">
        <v>15856</v>
      </c>
      <c r="O1930" s="27">
        <v>180</v>
      </c>
      <c r="P1930" s="27" t="s">
        <v>123</v>
      </c>
      <c r="Q1930" s="4" t="s">
        <v>2445</v>
      </c>
      <c r="R1930" s="4" t="s">
        <v>55</v>
      </c>
      <c r="S1930" s="4" t="s">
        <v>2446</v>
      </c>
      <c r="T1930" s="4" t="s">
        <v>18608</v>
      </c>
      <c r="U1930" s="4" t="s">
        <v>16167</v>
      </c>
      <c r="V1930" s="4" t="s">
        <v>2447</v>
      </c>
      <c r="W1930" s="4" t="s">
        <v>18609</v>
      </c>
      <c r="X1930" s="2" t="s">
        <v>45</v>
      </c>
      <c r="Y1930" s="2"/>
      <c r="Z1930" s="2" t="s">
        <v>59</v>
      </c>
    </row>
    <row r="1931" spans="1:26" ht="216.75" customHeight="1" x14ac:dyDescent="0.3">
      <c r="A1931" s="82"/>
      <c r="B1931" s="4" t="s">
        <v>14971</v>
      </c>
      <c r="C1931" s="2" t="s">
        <v>9313</v>
      </c>
      <c r="D1931" s="2" t="s">
        <v>1946</v>
      </c>
      <c r="E1931" s="2" t="s">
        <v>9314</v>
      </c>
      <c r="F1931" s="2">
        <v>1633005015</v>
      </c>
      <c r="G1931" s="4" t="s">
        <v>9315</v>
      </c>
      <c r="H1931" s="4" t="s">
        <v>9316</v>
      </c>
      <c r="I1931" s="4" t="s">
        <v>9317</v>
      </c>
      <c r="J1931" s="4" t="s">
        <v>9318</v>
      </c>
      <c r="K1931" s="51" t="s">
        <v>9319</v>
      </c>
      <c r="L1931" s="2" t="s">
        <v>1929</v>
      </c>
      <c r="M1931" s="2" t="s">
        <v>56</v>
      </c>
      <c r="N1931" s="2" t="s">
        <v>13477</v>
      </c>
      <c r="O1931" s="27">
        <v>159.21</v>
      </c>
      <c r="P1931" s="27" t="s">
        <v>14972</v>
      </c>
      <c r="Q1931" s="4" t="s">
        <v>9280</v>
      </c>
      <c r="R1931" s="4" t="s">
        <v>55</v>
      </c>
      <c r="S1931" s="4" t="s">
        <v>55</v>
      </c>
      <c r="T1931" s="4" t="s">
        <v>9320</v>
      </c>
      <c r="U1931" s="4" t="s">
        <v>55</v>
      </c>
      <c r="V1931" s="4" t="s">
        <v>9321</v>
      </c>
      <c r="W1931" s="4" t="s">
        <v>9322</v>
      </c>
      <c r="X1931" s="2" t="s">
        <v>6140</v>
      </c>
      <c r="Y1931" s="2"/>
      <c r="Z1931" s="2" t="s">
        <v>59</v>
      </c>
    </row>
    <row r="1932" spans="1:26" ht="216.75" customHeight="1" x14ac:dyDescent="0.3">
      <c r="A1932" s="82"/>
      <c r="B1932" s="4" t="s">
        <v>14973</v>
      </c>
      <c r="C1932" s="2" t="s">
        <v>7300</v>
      </c>
      <c r="D1932" s="2" t="s">
        <v>1506</v>
      </c>
      <c r="E1932" s="2" t="s">
        <v>7301</v>
      </c>
      <c r="F1932" s="2">
        <v>1640002079</v>
      </c>
      <c r="G1932" s="4" t="s">
        <v>7302</v>
      </c>
      <c r="H1932" s="4" t="s">
        <v>7303</v>
      </c>
      <c r="I1932" s="4" t="s">
        <v>7304</v>
      </c>
      <c r="J1932" s="4" t="s">
        <v>7305</v>
      </c>
      <c r="K1932" s="51" t="s">
        <v>7306</v>
      </c>
      <c r="L1932" s="2" t="s">
        <v>1929</v>
      </c>
      <c r="M1932" s="2" t="s">
        <v>56</v>
      </c>
      <c r="N1932" s="2" t="s">
        <v>13729</v>
      </c>
      <c r="O1932" s="27">
        <v>187.3</v>
      </c>
      <c r="P1932" s="27" t="s">
        <v>13463</v>
      </c>
      <c r="Q1932" s="4" t="s">
        <v>7307</v>
      </c>
      <c r="R1932" s="4" t="s">
        <v>55</v>
      </c>
      <c r="S1932" s="4" t="s">
        <v>55</v>
      </c>
      <c r="T1932" s="4" t="s">
        <v>7308</v>
      </c>
      <c r="U1932" s="4" t="s">
        <v>7309</v>
      </c>
      <c r="V1932" s="4" t="s">
        <v>7310</v>
      </c>
      <c r="W1932" s="4" t="s">
        <v>7311</v>
      </c>
      <c r="X1932" s="2" t="s">
        <v>45</v>
      </c>
      <c r="Y1932" s="2"/>
      <c r="Z1932" s="2" t="s">
        <v>59</v>
      </c>
    </row>
    <row r="1933" spans="1:26" ht="216.75" customHeight="1" x14ac:dyDescent="0.3">
      <c r="A1933" s="82"/>
      <c r="B1933" s="4" t="s">
        <v>14974</v>
      </c>
      <c r="C1933" s="2" t="s">
        <v>3109</v>
      </c>
      <c r="D1933" s="2" t="s">
        <v>1946</v>
      </c>
      <c r="E1933" s="2" t="s">
        <v>3110</v>
      </c>
      <c r="F1933" s="2">
        <v>1626004613</v>
      </c>
      <c r="G1933" s="4" t="s">
        <v>3111</v>
      </c>
      <c r="H1933" s="4" t="s">
        <v>3112</v>
      </c>
      <c r="I1933" s="4" t="s">
        <v>3113</v>
      </c>
      <c r="J1933" s="4" t="s">
        <v>3114</v>
      </c>
      <c r="K1933" s="51" t="s">
        <v>3115</v>
      </c>
      <c r="L1933" s="2" t="s">
        <v>1929</v>
      </c>
      <c r="M1933" s="2" t="s">
        <v>56</v>
      </c>
      <c r="N1933" s="2" t="s">
        <v>13485</v>
      </c>
      <c r="O1933" s="27">
        <v>187.3</v>
      </c>
      <c r="P1933" s="27" t="s">
        <v>2290</v>
      </c>
      <c r="Q1933" s="4" t="s">
        <v>3117</v>
      </c>
      <c r="R1933" s="4" t="s">
        <v>55</v>
      </c>
      <c r="S1933" s="4" t="s">
        <v>55</v>
      </c>
      <c r="T1933" s="4" t="s">
        <v>14975</v>
      </c>
      <c r="U1933" s="4" t="s">
        <v>3119</v>
      </c>
      <c r="V1933" s="4" t="s">
        <v>3120</v>
      </c>
      <c r="W1933" s="4" t="s">
        <v>3121</v>
      </c>
      <c r="X1933" s="2" t="s">
        <v>45</v>
      </c>
      <c r="Y1933" s="2"/>
      <c r="Z1933" s="2" t="s">
        <v>59</v>
      </c>
    </row>
    <row r="1934" spans="1:26" ht="216.75" customHeight="1" x14ac:dyDescent="0.3">
      <c r="A1934" s="82"/>
      <c r="B1934" s="4" t="s">
        <v>14976</v>
      </c>
      <c r="C1934" s="2" t="s">
        <v>3123</v>
      </c>
      <c r="D1934" s="2" t="s">
        <v>1946</v>
      </c>
      <c r="E1934" s="2" t="s">
        <v>3124</v>
      </c>
      <c r="F1934" s="2">
        <v>1626005864</v>
      </c>
      <c r="G1934" s="4" t="s">
        <v>3125</v>
      </c>
      <c r="H1934" s="4" t="s">
        <v>3126</v>
      </c>
      <c r="I1934" s="4" t="s">
        <v>3127</v>
      </c>
      <c r="J1934" s="4" t="s">
        <v>3128</v>
      </c>
      <c r="K1934" s="51" t="s">
        <v>3129</v>
      </c>
      <c r="L1934" s="2" t="s">
        <v>1929</v>
      </c>
      <c r="M1934" s="2" t="s">
        <v>56</v>
      </c>
      <c r="N1934" s="2" t="s">
        <v>15778</v>
      </c>
      <c r="O1934" s="27">
        <v>235.73</v>
      </c>
      <c r="P1934" s="27" t="s">
        <v>2290</v>
      </c>
      <c r="Q1934" s="4" t="s">
        <v>3106</v>
      </c>
      <c r="R1934" s="4" t="s">
        <v>55</v>
      </c>
      <c r="S1934" s="4" t="s">
        <v>55</v>
      </c>
      <c r="T1934" s="4" t="s">
        <v>16150</v>
      </c>
      <c r="U1934" s="4" t="s">
        <v>15090</v>
      </c>
      <c r="V1934" s="4" t="s">
        <v>16151</v>
      </c>
      <c r="W1934" s="4" t="s">
        <v>16149</v>
      </c>
      <c r="X1934" s="2" t="s">
        <v>55</v>
      </c>
      <c r="Y1934" s="2"/>
      <c r="Z1934" s="2" t="s">
        <v>59</v>
      </c>
    </row>
    <row r="1935" spans="1:26" ht="216.75" customHeight="1" x14ac:dyDescent="0.3">
      <c r="A1935" s="82"/>
      <c r="B1935" s="4" t="s">
        <v>14977</v>
      </c>
      <c r="C1935" s="2" t="s">
        <v>14978</v>
      </c>
      <c r="D1935" s="2" t="s">
        <v>1946</v>
      </c>
      <c r="E1935" s="2" t="s">
        <v>3064</v>
      </c>
      <c r="F1935" s="2">
        <v>1626001958</v>
      </c>
      <c r="G1935" s="4" t="s">
        <v>3065</v>
      </c>
      <c r="H1935" s="4" t="s">
        <v>3066</v>
      </c>
      <c r="I1935" s="4" t="s">
        <v>3067</v>
      </c>
      <c r="J1935" s="4" t="s">
        <v>3068</v>
      </c>
      <c r="K1935" s="51" t="s">
        <v>3069</v>
      </c>
      <c r="L1935" s="2" t="s">
        <v>1929</v>
      </c>
      <c r="M1935" s="2" t="s">
        <v>56</v>
      </c>
      <c r="N1935" s="2" t="s">
        <v>9959</v>
      </c>
      <c r="O1935" s="27">
        <v>187.3</v>
      </c>
      <c r="P1935" s="27" t="s">
        <v>2290</v>
      </c>
      <c r="Q1935" s="4" t="s">
        <v>3070</v>
      </c>
      <c r="R1935" s="4" t="s">
        <v>55</v>
      </c>
      <c r="S1935" s="4" t="s">
        <v>3071</v>
      </c>
      <c r="T1935" s="4" t="s">
        <v>14979</v>
      </c>
      <c r="U1935" s="4" t="s">
        <v>3073</v>
      </c>
      <c r="V1935" s="4" t="s">
        <v>3074</v>
      </c>
      <c r="W1935" s="4" t="s">
        <v>3075</v>
      </c>
      <c r="X1935" s="2" t="s">
        <v>45</v>
      </c>
      <c r="Y1935" s="2"/>
      <c r="Z1935" s="2" t="s">
        <v>59</v>
      </c>
    </row>
    <row r="1936" spans="1:26" ht="216.75" customHeight="1" x14ac:dyDescent="0.3">
      <c r="A1936" s="82"/>
      <c r="B1936" s="4" t="s">
        <v>14980</v>
      </c>
      <c r="C1936" s="2" t="s">
        <v>14981</v>
      </c>
      <c r="D1936" s="2" t="s">
        <v>1946</v>
      </c>
      <c r="E1936" s="2" t="s">
        <v>3091</v>
      </c>
      <c r="F1936" s="2">
        <v>1626004846</v>
      </c>
      <c r="G1936" s="4" t="s">
        <v>3092</v>
      </c>
      <c r="H1936" s="4" t="s">
        <v>3093</v>
      </c>
      <c r="I1936" s="4" t="s">
        <v>3094</v>
      </c>
      <c r="J1936" s="4" t="s">
        <v>3095</v>
      </c>
      <c r="K1936" s="51" t="s">
        <v>3096</v>
      </c>
      <c r="L1936" s="2" t="s">
        <v>1929</v>
      </c>
      <c r="M1936" s="2" t="s">
        <v>56</v>
      </c>
      <c r="N1936" s="2" t="s">
        <v>15778</v>
      </c>
      <c r="O1936" s="27">
        <v>200.37</v>
      </c>
      <c r="P1936" s="27" t="s">
        <v>2290</v>
      </c>
      <c r="Q1936" s="4" t="s">
        <v>16135</v>
      </c>
      <c r="R1936" s="4" t="s">
        <v>55</v>
      </c>
      <c r="S1936" s="4" t="s">
        <v>55</v>
      </c>
      <c r="T1936" s="4" t="s">
        <v>16136</v>
      </c>
      <c r="U1936" s="4" t="s">
        <v>15169</v>
      </c>
      <c r="V1936" s="4" t="s">
        <v>16134</v>
      </c>
      <c r="W1936" s="4" t="s">
        <v>3098</v>
      </c>
      <c r="X1936" s="2" t="s">
        <v>45</v>
      </c>
      <c r="Y1936" s="2"/>
      <c r="Z1936" s="2" t="s">
        <v>59</v>
      </c>
    </row>
    <row r="1937" spans="1:26" ht="216.75" customHeight="1" x14ac:dyDescent="0.3">
      <c r="A1937" s="82"/>
      <c r="B1937" s="4" t="s">
        <v>14982</v>
      </c>
      <c r="C1937" s="2" t="s">
        <v>12365</v>
      </c>
      <c r="D1937" s="2" t="s">
        <v>1221</v>
      </c>
      <c r="E1937" s="2" t="s">
        <v>12366</v>
      </c>
      <c r="F1937" s="2">
        <v>1626004726</v>
      </c>
      <c r="G1937" s="4" t="s">
        <v>12367</v>
      </c>
      <c r="H1937" s="4" t="s">
        <v>12368</v>
      </c>
      <c r="I1937" s="4" t="s">
        <v>12369</v>
      </c>
      <c r="J1937" s="4" t="s">
        <v>12370</v>
      </c>
      <c r="K1937" s="51" t="s">
        <v>12371</v>
      </c>
      <c r="L1937" s="2" t="s">
        <v>1929</v>
      </c>
      <c r="M1937" s="2" t="s">
        <v>56</v>
      </c>
      <c r="N1937" s="2" t="s">
        <v>15778</v>
      </c>
      <c r="O1937" s="27">
        <v>235.73</v>
      </c>
      <c r="P1937" s="27" t="s">
        <v>2290</v>
      </c>
      <c r="Q1937" s="4" t="s">
        <v>12345</v>
      </c>
      <c r="R1937" s="4" t="s">
        <v>55</v>
      </c>
      <c r="S1937" s="4" t="s">
        <v>12372</v>
      </c>
      <c r="T1937" s="4" t="s">
        <v>16131</v>
      </c>
      <c r="U1937" s="4" t="s">
        <v>55</v>
      </c>
      <c r="V1937" s="4" t="s">
        <v>16132</v>
      </c>
      <c r="W1937" s="4" t="s">
        <v>12374</v>
      </c>
      <c r="X1937" s="2" t="s">
        <v>45</v>
      </c>
      <c r="Y1937" s="2"/>
      <c r="Z1937" s="2" t="s">
        <v>59</v>
      </c>
    </row>
    <row r="1938" spans="1:26" ht="216.75" customHeight="1" x14ac:dyDescent="0.3">
      <c r="A1938" s="82"/>
      <c r="B1938" s="4" t="s">
        <v>14983</v>
      </c>
      <c r="C1938" s="2" t="s">
        <v>14984</v>
      </c>
      <c r="D1938" s="2" t="s">
        <v>1946</v>
      </c>
      <c r="E1938" s="2" t="s">
        <v>3101</v>
      </c>
      <c r="F1938" s="2">
        <v>1626005751</v>
      </c>
      <c r="G1938" s="4" t="s">
        <v>3102</v>
      </c>
      <c r="H1938" s="4" t="s">
        <v>3103</v>
      </c>
      <c r="I1938" s="4" t="s">
        <v>16157</v>
      </c>
      <c r="J1938" s="4" t="s">
        <v>3104</v>
      </c>
      <c r="K1938" s="51" t="s">
        <v>3105</v>
      </c>
      <c r="L1938" s="2" t="s">
        <v>1929</v>
      </c>
      <c r="M1938" s="2" t="s">
        <v>56</v>
      </c>
      <c r="N1938" s="2" t="s">
        <v>15778</v>
      </c>
      <c r="O1938" s="27">
        <v>235.73</v>
      </c>
      <c r="P1938" s="27" t="s">
        <v>2290</v>
      </c>
      <c r="Q1938" s="4" t="s">
        <v>3106</v>
      </c>
      <c r="R1938" s="4" t="s">
        <v>55</v>
      </c>
      <c r="S1938" s="4" t="s">
        <v>55</v>
      </c>
      <c r="T1938" s="4" t="s">
        <v>16161</v>
      </c>
      <c r="U1938" s="4" t="s">
        <v>16162</v>
      </c>
      <c r="V1938" s="4" t="s">
        <v>16160</v>
      </c>
      <c r="W1938" s="4" t="s">
        <v>3107</v>
      </c>
      <c r="X1938" s="2" t="s">
        <v>45</v>
      </c>
      <c r="Y1938" s="2"/>
      <c r="Z1938" s="2" t="s">
        <v>59</v>
      </c>
    </row>
    <row r="1939" spans="1:26" ht="216.75" customHeight="1" x14ac:dyDescent="0.3">
      <c r="A1939" s="82"/>
      <c r="B1939" s="4" t="s">
        <v>14985</v>
      </c>
      <c r="C1939" s="2" t="s">
        <v>14986</v>
      </c>
      <c r="D1939" s="2" t="s">
        <v>1221</v>
      </c>
      <c r="E1939" s="2" t="s">
        <v>12298</v>
      </c>
      <c r="F1939" s="2">
        <v>1628003870</v>
      </c>
      <c r="G1939" s="4" t="s">
        <v>12299</v>
      </c>
      <c r="H1939" s="4" t="s">
        <v>12300</v>
      </c>
      <c r="I1939" s="4" t="s">
        <v>12301</v>
      </c>
      <c r="J1939" s="4" t="s">
        <v>12302</v>
      </c>
      <c r="K1939" s="51" t="s">
        <v>12303</v>
      </c>
      <c r="L1939" s="2" t="s">
        <v>1929</v>
      </c>
      <c r="M1939" s="2" t="s">
        <v>56</v>
      </c>
      <c r="N1939" s="2" t="s">
        <v>17069</v>
      </c>
      <c r="O1939" s="27">
        <v>0</v>
      </c>
      <c r="P1939" s="27" t="s">
        <v>13606</v>
      </c>
      <c r="Q1939" s="4" t="s">
        <v>12304</v>
      </c>
      <c r="R1939" s="4" t="s">
        <v>55</v>
      </c>
      <c r="S1939" s="4" t="s">
        <v>55</v>
      </c>
      <c r="T1939" s="4" t="s">
        <v>12305</v>
      </c>
      <c r="U1939" s="4" t="s">
        <v>17684</v>
      </c>
      <c r="V1939" s="4" t="s">
        <v>12306</v>
      </c>
      <c r="W1939" s="4" t="s">
        <v>12307</v>
      </c>
      <c r="X1939" s="2" t="s">
        <v>6844</v>
      </c>
      <c r="Y1939" s="2"/>
      <c r="Z1939" s="2" t="s">
        <v>59</v>
      </c>
    </row>
    <row r="1940" spans="1:26" ht="216.75" customHeight="1" x14ac:dyDescent="0.3">
      <c r="A1940" s="82"/>
      <c r="B1940" s="4" t="s">
        <v>14987</v>
      </c>
      <c r="C1940" s="2" t="s">
        <v>11575</v>
      </c>
      <c r="D1940" s="2" t="s">
        <v>1221</v>
      </c>
      <c r="E1940" s="2" t="s">
        <v>11576</v>
      </c>
      <c r="F1940" s="2">
        <v>1624003910</v>
      </c>
      <c r="G1940" s="4" t="s">
        <v>11577</v>
      </c>
      <c r="H1940" s="4" t="s">
        <v>11578</v>
      </c>
      <c r="I1940" s="4" t="s">
        <v>11579</v>
      </c>
      <c r="J1940" s="4" t="s">
        <v>11580</v>
      </c>
      <c r="K1940" s="51" t="s">
        <v>11581</v>
      </c>
      <c r="L1940" s="2" t="s">
        <v>1929</v>
      </c>
      <c r="M1940" s="2" t="s">
        <v>1215</v>
      </c>
      <c r="N1940" s="2" t="s">
        <v>1827</v>
      </c>
      <c r="O1940" s="27">
        <v>187.3</v>
      </c>
      <c r="P1940" s="27" t="s">
        <v>6854</v>
      </c>
      <c r="Q1940" s="4" t="s">
        <v>11569</v>
      </c>
      <c r="R1940" s="4" t="s">
        <v>55</v>
      </c>
      <c r="S1940" s="4" t="s">
        <v>55</v>
      </c>
      <c r="T1940" s="4" t="s">
        <v>11582</v>
      </c>
      <c r="U1940" s="4" t="s">
        <v>11583</v>
      </c>
      <c r="V1940" s="4" t="s">
        <v>11584</v>
      </c>
      <c r="W1940" s="4" t="s">
        <v>11585</v>
      </c>
      <c r="X1940" s="2" t="s">
        <v>45</v>
      </c>
      <c r="Y1940" s="2"/>
      <c r="Z1940" s="2" t="s">
        <v>59</v>
      </c>
    </row>
    <row r="1941" spans="1:26" ht="216.75" customHeight="1" x14ac:dyDescent="0.3">
      <c r="A1941" s="82"/>
      <c r="B1941" s="4" t="s">
        <v>14988</v>
      </c>
      <c r="C1941" s="2" t="s">
        <v>10699</v>
      </c>
      <c r="D1941" s="2" t="s">
        <v>1221</v>
      </c>
      <c r="E1941" s="2" t="s">
        <v>10700</v>
      </c>
      <c r="F1941" s="2">
        <v>1603002810</v>
      </c>
      <c r="G1941" s="4" t="s">
        <v>10701</v>
      </c>
      <c r="H1941" s="4" t="s">
        <v>10702</v>
      </c>
      <c r="I1941" s="4" t="s">
        <v>10703</v>
      </c>
      <c r="J1941" s="4" t="s">
        <v>10704</v>
      </c>
      <c r="K1941" s="51" t="s">
        <v>10705</v>
      </c>
      <c r="L1941" s="2" t="s">
        <v>1929</v>
      </c>
      <c r="M1941" s="2" t="s">
        <v>1215</v>
      </c>
      <c r="N1941" s="2" t="s">
        <v>1827</v>
      </c>
      <c r="O1941" s="27">
        <v>0</v>
      </c>
      <c r="P1941" s="27" t="s">
        <v>6854</v>
      </c>
      <c r="Q1941" s="4" t="s">
        <v>10670</v>
      </c>
      <c r="R1941" s="4" t="s">
        <v>55</v>
      </c>
      <c r="S1941" s="4" t="s">
        <v>55</v>
      </c>
      <c r="T1941" s="4" t="s">
        <v>14989</v>
      </c>
      <c r="U1941" s="4" t="s">
        <v>14990</v>
      </c>
      <c r="V1941" s="4" t="s">
        <v>55</v>
      </c>
      <c r="W1941" s="4" t="s">
        <v>10708</v>
      </c>
      <c r="X1941" s="2" t="s">
        <v>1382</v>
      </c>
      <c r="Y1941" s="2"/>
      <c r="Z1941" s="2" t="s">
        <v>59</v>
      </c>
    </row>
    <row r="1942" spans="1:26" ht="216.75" customHeight="1" x14ac:dyDescent="0.3">
      <c r="A1942" s="82"/>
      <c r="B1942" s="4" t="s">
        <v>14991</v>
      </c>
      <c r="C1942" s="2" t="s">
        <v>3745</v>
      </c>
      <c r="D1942" s="2" t="s">
        <v>1221</v>
      </c>
      <c r="E1942" s="2" t="s">
        <v>3746</v>
      </c>
      <c r="F1942" s="2">
        <v>1622003224</v>
      </c>
      <c r="G1942" s="4" t="s">
        <v>3747</v>
      </c>
      <c r="H1942" s="4" t="s">
        <v>3748</v>
      </c>
      <c r="I1942" s="4" t="s">
        <v>3749</v>
      </c>
      <c r="J1942" s="4" t="s">
        <v>3750</v>
      </c>
      <c r="K1942" s="51" t="s">
        <v>55</v>
      </c>
      <c r="L1942" s="2" t="s">
        <v>1929</v>
      </c>
      <c r="M1942" s="2" t="s">
        <v>1215</v>
      </c>
      <c r="N1942" s="2" t="s">
        <v>15774</v>
      </c>
      <c r="O1942" s="27">
        <v>235.73</v>
      </c>
      <c r="P1942" s="27" t="s">
        <v>13867</v>
      </c>
      <c r="Q1942" s="4" t="s">
        <v>15775</v>
      </c>
      <c r="R1942" s="4" t="s">
        <v>55</v>
      </c>
      <c r="S1942" s="4" t="s">
        <v>55</v>
      </c>
      <c r="T1942" s="4" t="s">
        <v>3751</v>
      </c>
      <c r="U1942" s="4" t="s">
        <v>14992</v>
      </c>
      <c r="V1942" s="4" t="s">
        <v>3752</v>
      </c>
      <c r="W1942" s="4" t="s">
        <v>3753</v>
      </c>
      <c r="X1942" s="2" t="s">
        <v>45</v>
      </c>
      <c r="Y1942" s="2"/>
      <c r="Z1942" s="2" t="s">
        <v>59</v>
      </c>
    </row>
    <row r="1943" spans="1:26" ht="216.75" customHeight="1" x14ac:dyDescent="0.3">
      <c r="A1943" s="82"/>
      <c r="B1943" s="4" t="s">
        <v>14993</v>
      </c>
      <c r="C1943" s="2" t="s">
        <v>9531</v>
      </c>
      <c r="D1943" s="2" t="s">
        <v>6770</v>
      </c>
      <c r="E1943" s="2" t="s">
        <v>9532</v>
      </c>
      <c r="F1943" s="2">
        <v>1645010651</v>
      </c>
      <c r="G1943" s="4" t="s">
        <v>9533</v>
      </c>
      <c r="H1943" s="4" t="s">
        <v>9534</v>
      </c>
      <c r="I1943" s="4" t="s">
        <v>9535</v>
      </c>
      <c r="J1943" s="4" t="s">
        <v>9536</v>
      </c>
      <c r="K1943" s="51" t="s">
        <v>9537</v>
      </c>
      <c r="L1943" s="2" t="s">
        <v>1929</v>
      </c>
      <c r="M1943" s="2" t="s">
        <v>56</v>
      </c>
      <c r="N1943" s="2" t="s">
        <v>15856</v>
      </c>
      <c r="O1943" s="27">
        <v>0</v>
      </c>
      <c r="P1943" s="27" t="s">
        <v>6854</v>
      </c>
      <c r="Q1943" s="4" t="s">
        <v>17559</v>
      </c>
      <c r="R1943" s="4" t="s">
        <v>55</v>
      </c>
      <c r="S1943" s="4" t="s">
        <v>17555</v>
      </c>
      <c r="T1943" s="4" t="s">
        <v>17560</v>
      </c>
      <c r="U1943" s="4" t="s">
        <v>17557</v>
      </c>
      <c r="V1943" s="4" t="s">
        <v>17558</v>
      </c>
      <c r="W1943" s="4" t="s">
        <v>9538</v>
      </c>
      <c r="X1943" s="2" t="s">
        <v>1382</v>
      </c>
      <c r="Y1943" s="2"/>
      <c r="Z1943" s="2" t="s">
        <v>59</v>
      </c>
    </row>
    <row r="1944" spans="1:26" ht="216.75" customHeight="1" x14ac:dyDescent="0.3">
      <c r="A1944" s="82"/>
      <c r="B1944" s="4" t="s">
        <v>14994</v>
      </c>
      <c r="C1944" s="2" t="s">
        <v>5647</v>
      </c>
      <c r="D1944" s="2" t="s">
        <v>1221</v>
      </c>
      <c r="E1944" s="2" t="s">
        <v>5648</v>
      </c>
      <c r="F1944" s="2">
        <v>1645010429</v>
      </c>
      <c r="G1944" s="4" t="s">
        <v>5649</v>
      </c>
      <c r="H1944" s="4" t="s">
        <v>5650</v>
      </c>
      <c r="I1944" s="4" t="s">
        <v>5651</v>
      </c>
      <c r="J1944" s="4" t="s">
        <v>5652</v>
      </c>
      <c r="K1944" s="51" t="s">
        <v>5653</v>
      </c>
      <c r="L1944" s="2" t="s">
        <v>1929</v>
      </c>
      <c r="M1944" s="2" t="s">
        <v>56</v>
      </c>
      <c r="N1944" s="2" t="s">
        <v>15856</v>
      </c>
      <c r="O1944" s="27">
        <v>0</v>
      </c>
      <c r="P1944" s="27" t="s">
        <v>3595</v>
      </c>
      <c r="Q1944" s="4" t="s">
        <v>5654</v>
      </c>
      <c r="R1944" s="4" t="s">
        <v>55</v>
      </c>
      <c r="S1944" s="20" t="s">
        <v>5655</v>
      </c>
      <c r="T1944" s="20" t="s">
        <v>17489</v>
      </c>
      <c r="U1944" s="20" t="s">
        <v>17492</v>
      </c>
      <c r="V1944" s="20" t="s">
        <v>17490</v>
      </c>
      <c r="W1944" s="20" t="s">
        <v>17491</v>
      </c>
      <c r="X1944" s="20" t="s">
        <v>45</v>
      </c>
      <c r="Y1944" s="2"/>
      <c r="Z1944" s="2" t="s">
        <v>59</v>
      </c>
    </row>
    <row r="1945" spans="1:26" ht="216.75" customHeight="1" x14ac:dyDescent="0.3">
      <c r="A1945" s="82"/>
      <c r="B1945" s="4" t="s">
        <v>14995</v>
      </c>
      <c r="C1945" s="2" t="s">
        <v>4574</v>
      </c>
      <c r="D1945" s="2" t="s">
        <v>1946</v>
      </c>
      <c r="E1945" s="2" t="s">
        <v>17533</v>
      </c>
      <c r="F1945" s="2">
        <v>1645010490</v>
      </c>
      <c r="G1945" s="4" t="s">
        <v>4575</v>
      </c>
      <c r="H1945" s="4" t="s">
        <v>4576</v>
      </c>
      <c r="I1945" s="4" t="s">
        <v>17537</v>
      </c>
      <c r="J1945" s="4" t="s">
        <v>4577</v>
      </c>
      <c r="K1945" s="51" t="s">
        <v>4578</v>
      </c>
      <c r="L1945" s="2" t="s">
        <v>1929</v>
      </c>
      <c r="M1945" s="2" t="s">
        <v>56</v>
      </c>
      <c r="N1945" s="2" t="s">
        <v>15856</v>
      </c>
      <c r="O1945" s="27">
        <v>0</v>
      </c>
      <c r="P1945" s="27" t="s">
        <v>3595</v>
      </c>
      <c r="Q1945" s="4" t="s">
        <v>17538</v>
      </c>
      <c r="R1945" s="4" t="s">
        <v>55</v>
      </c>
      <c r="S1945" s="4" t="s">
        <v>4579</v>
      </c>
      <c r="T1945" s="4" t="s">
        <v>17536</v>
      </c>
      <c r="U1945" s="4" t="s">
        <v>55</v>
      </c>
      <c r="V1945" s="4" t="s">
        <v>4580</v>
      </c>
      <c r="W1945" s="4" t="s">
        <v>4581</v>
      </c>
      <c r="X1945" s="2" t="s">
        <v>45</v>
      </c>
      <c r="Y1945" s="2"/>
      <c r="Z1945" s="2" t="s">
        <v>59</v>
      </c>
    </row>
    <row r="1946" spans="1:26" ht="216.75" customHeight="1" x14ac:dyDescent="0.3">
      <c r="A1946" s="82"/>
      <c r="B1946" s="4" t="s">
        <v>14996</v>
      </c>
      <c r="C1946" s="2" t="s">
        <v>14997</v>
      </c>
      <c r="D1946" s="2" t="s">
        <v>1506</v>
      </c>
      <c r="E1946" s="2" t="s">
        <v>7768</v>
      </c>
      <c r="F1946" s="2">
        <v>1624003540</v>
      </c>
      <c r="G1946" s="4" t="s">
        <v>7769</v>
      </c>
      <c r="H1946" s="4" t="s">
        <v>7770</v>
      </c>
      <c r="I1946" s="4" t="s">
        <v>7771</v>
      </c>
      <c r="J1946" s="4" t="s">
        <v>7772</v>
      </c>
      <c r="K1946" s="51" t="s">
        <v>7773</v>
      </c>
      <c r="L1946" s="2" t="s">
        <v>1929</v>
      </c>
      <c r="M1946" s="2" t="s">
        <v>56</v>
      </c>
      <c r="N1946" s="2" t="s">
        <v>14998</v>
      </c>
      <c r="O1946" s="27">
        <v>187.3</v>
      </c>
      <c r="P1946" s="27" t="s">
        <v>6854</v>
      </c>
      <c r="Q1946" s="4" t="s">
        <v>7774</v>
      </c>
      <c r="R1946" s="4" t="s">
        <v>55</v>
      </c>
      <c r="S1946" s="4"/>
      <c r="T1946" s="4" t="s">
        <v>7775</v>
      </c>
      <c r="U1946" s="4" t="s">
        <v>7776</v>
      </c>
      <c r="V1946" s="4" t="s">
        <v>7777</v>
      </c>
      <c r="W1946" s="4" t="s">
        <v>7778</v>
      </c>
      <c r="X1946" s="2" t="s">
        <v>7779</v>
      </c>
      <c r="Y1946" s="2"/>
      <c r="Z1946" s="2" t="s">
        <v>59</v>
      </c>
    </row>
    <row r="1947" spans="1:26" ht="216.75" customHeight="1" x14ac:dyDescent="0.3">
      <c r="A1947" s="82"/>
      <c r="B1947" s="4" t="s">
        <v>14999</v>
      </c>
      <c r="C1947" s="2" t="s">
        <v>12906</v>
      </c>
      <c r="D1947" s="2" t="s">
        <v>1221</v>
      </c>
      <c r="E1947" s="2" t="s">
        <v>12907</v>
      </c>
      <c r="F1947" s="2">
        <v>1627003549</v>
      </c>
      <c r="G1947" s="4" t="s">
        <v>12908</v>
      </c>
      <c r="H1947" s="4" t="s">
        <v>12909</v>
      </c>
      <c r="I1947" s="4" t="s">
        <v>12910</v>
      </c>
      <c r="J1947" s="4" t="s">
        <v>12911</v>
      </c>
      <c r="K1947" s="51" t="s">
        <v>12912</v>
      </c>
      <c r="L1947" s="2" t="s">
        <v>1929</v>
      </c>
      <c r="M1947" s="2" t="s">
        <v>56</v>
      </c>
      <c r="N1947" s="2" t="s">
        <v>12513</v>
      </c>
      <c r="O1947" s="27">
        <v>187.3</v>
      </c>
      <c r="P1947" s="27" t="s">
        <v>6358</v>
      </c>
      <c r="Q1947" s="4" t="s">
        <v>7955</v>
      </c>
      <c r="R1947" s="4" t="s">
        <v>55</v>
      </c>
      <c r="S1947" s="4" t="s">
        <v>55</v>
      </c>
      <c r="T1947" s="4" t="s">
        <v>15000</v>
      </c>
      <c r="U1947" s="4" t="s">
        <v>9723</v>
      </c>
      <c r="V1947" s="4" t="s">
        <v>12915</v>
      </c>
      <c r="W1947" s="4" t="s">
        <v>12916</v>
      </c>
      <c r="X1947" s="2" t="s">
        <v>6844</v>
      </c>
      <c r="Y1947" s="2"/>
      <c r="Z1947" s="2" t="s">
        <v>59</v>
      </c>
    </row>
    <row r="1948" spans="1:26" ht="216.75" customHeight="1" x14ac:dyDescent="0.3">
      <c r="A1948" s="82"/>
      <c r="B1948" s="4" t="s">
        <v>15001</v>
      </c>
      <c r="C1948" s="2" t="s">
        <v>12271</v>
      </c>
      <c r="D1948" s="2" t="s">
        <v>1221</v>
      </c>
      <c r="E1948" s="2" t="s">
        <v>12272</v>
      </c>
      <c r="F1948" s="2">
        <v>1614005732</v>
      </c>
      <c r="G1948" s="4" t="s">
        <v>12273</v>
      </c>
      <c r="H1948" s="4" t="s">
        <v>12274</v>
      </c>
      <c r="I1948" s="4" t="s">
        <v>12275</v>
      </c>
      <c r="J1948" s="4" t="s">
        <v>12276</v>
      </c>
      <c r="K1948" s="51" t="s">
        <v>55</v>
      </c>
      <c r="L1948" s="2" t="s">
        <v>1929</v>
      </c>
      <c r="M1948" s="2" t="s">
        <v>56</v>
      </c>
      <c r="N1948" s="2" t="s">
        <v>15002</v>
      </c>
      <c r="O1948" s="27">
        <v>0</v>
      </c>
      <c r="P1948" s="27" t="s">
        <v>13553</v>
      </c>
      <c r="Q1948" s="4" t="s">
        <v>12277</v>
      </c>
      <c r="R1948" s="4" t="s">
        <v>55</v>
      </c>
      <c r="S1948" s="4" t="s">
        <v>55</v>
      </c>
      <c r="T1948" s="4" t="s">
        <v>12278</v>
      </c>
      <c r="U1948" s="4" t="s">
        <v>12279</v>
      </c>
      <c r="V1948" s="4" t="s">
        <v>12280</v>
      </c>
      <c r="W1948" s="4" t="s">
        <v>12281</v>
      </c>
      <c r="X1948" s="2" t="s">
        <v>6844</v>
      </c>
      <c r="Y1948" s="2"/>
      <c r="Z1948" s="2" t="s">
        <v>59</v>
      </c>
    </row>
    <row r="1949" spans="1:26" ht="216.75" customHeight="1" x14ac:dyDescent="0.3">
      <c r="A1949" s="82"/>
      <c r="B1949" s="4" t="s">
        <v>15035</v>
      </c>
      <c r="C1949" s="2" t="s">
        <v>15024</v>
      </c>
      <c r="D1949" s="2" t="s">
        <v>1221</v>
      </c>
      <c r="E1949" s="2" t="s">
        <v>15025</v>
      </c>
      <c r="F1949" s="2">
        <v>1673002130</v>
      </c>
      <c r="G1949" s="4" t="s">
        <v>15026</v>
      </c>
      <c r="H1949" s="4" t="s">
        <v>15027</v>
      </c>
      <c r="I1949" s="4" t="s">
        <v>15028</v>
      </c>
      <c r="J1949" s="4" t="s">
        <v>15029</v>
      </c>
      <c r="K1949" s="51" t="s">
        <v>15030</v>
      </c>
      <c r="L1949" s="2" t="s">
        <v>1929</v>
      </c>
      <c r="M1949" s="2" t="s">
        <v>56</v>
      </c>
      <c r="N1949" s="2" t="s">
        <v>15031</v>
      </c>
      <c r="O1949" s="27">
        <v>233.62</v>
      </c>
      <c r="P1949" s="27" t="s">
        <v>6854</v>
      </c>
      <c r="Q1949" s="4" t="s">
        <v>12120</v>
      </c>
      <c r="R1949" s="4" t="s">
        <v>1361</v>
      </c>
      <c r="S1949" s="4" t="s">
        <v>55</v>
      </c>
      <c r="T1949" s="4" t="s">
        <v>15032</v>
      </c>
      <c r="U1949" s="4" t="s">
        <v>55</v>
      </c>
      <c r="V1949" s="4" t="s">
        <v>15033</v>
      </c>
      <c r="W1949" s="4" t="s">
        <v>15034</v>
      </c>
      <c r="X1949" s="2" t="s">
        <v>6844</v>
      </c>
      <c r="Y1949" s="2"/>
      <c r="Z1949" s="2" t="s">
        <v>59</v>
      </c>
    </row>
    <row r="1950" spans="1:26" ht="216.75" customHeight="1" x14ac:dyDescent="0.3">
      <c r="A1950" s="82"/>
      <c r="B1950" s="4" t="s">
        <v>15077</v>
      </c>
      <c r="C1950" s="95" t="s">
        <v>15078</v>
      </c>
      <c r="D1950" s="2" t="s">
        <v>1221</v>
      </c>
      <c r="E1950" s="2" t="s">
        <v>11477</v>
      </c>
      <c r="F1950" s="2">
        <v>1616030251</v>
      </c>
      <c r="G1950" s="4" t="s">
        <v>11478</v>
      </c>
      <c r="H1950" s="4" t="s">
        <v>11479</v>
      </c>
      <c r="I1950" s="4" t="s">
        <v>11480</v>
      </c>
      <c r="J1950" s="4" t="s">
        <v>11481</v>
      </c>
      <c r="K1950" s="51" t="s">
        <v>11482</v>
      </c>
      <c r="L1950" s="2" t="s">
        <v>1929</v>
      </c>
      <c r="M1950" s="2" t="s">
        <v>1551</v>
      </c>
      <c r="N1950" s="95" t="s">
        <v>14659</v>
      </c>
      <c r="O1950" s="27">
        <v>201.65</v>
      </c>
      <c r="P1950" s="109" t="s">
        <v>13915</v>
      </c>
      <c r="Q1950" s="4" t="s">
        <v>11483</v>
      </c>
      <c r="R1950" s="4" t="s">
        <v>55</v>
      </c>
      <c r="S1950" s="4" t="s">
        <v>11484</v>
      </c>
      <c r="T1950" s="4" t="s">
        <v>11485</v>
      </c>
      <c r="U1950" s="4" t="s">
        <v>15075</v>
      </c>
      <c r="V1950" s="4" t="s">
        <v>15076</v>
      </c>
      <c r="W1950" s="4" t="s">
        <v>11486</v>
      </c>
      <c r="X1950" s="2" t="s">
        <v>45</v>
      </c>
      <c r="Y1950" s="2"/>
      <c r="Z1950" s="2" t="s">
        <v>59</v>
      </c>
    </row>
    <row r="1951" spans="1:26" ht="216.75" customHeight="1" x14ac:dyDescent="0.3">
      <c r="A1951" s="82"/>
      <c r="B1951" s="4" t="s">
        <v>15092</v>
      </c>
      <c r="C1951" s="2" t="s">
        <v>8270</v>
      </c>
      <c r="D1951" s="2" t="s">
        <v>1221</v>
      </c>
      <c r="E1951" s="2" t="s">
        <v>8271</v>
      </c>
      <c r="F1951" s="2">
        <v>1650084994</v>
      </c>
      <c r="G1951" s="4" t="s">
        <v>8272</v>
      </c>
      <c r="H1951" s="4" t="s">
        <v>8273</v>
      </c>
      <c r="I1951" s="4" t="s">
        <v>8274</v>
      </c>
      <c r="J1951" s="4" t="s">
        <v>8275</v>
      </c>
      <c r="K1951" s="51" t="s">
        <v>8276</v>
      </c>
      <c r="L1951" s="2" t="s">
        <v>1929</v>
      </c>
      <c r="M1951" s="2" t="s">
        <v>56</v>
      </c>
      <c r="N1951" s="2" t="s">
        <v>12925</v>
      </c>
      <c r="O1951" s="27">
        <v>235.73</v>
      </c>
      <c r="P1951" s="27" t="s">
        <v>6332</v>
      </c>
      <c r="Q1951" s="4" t="s">
        <v>8277</v>
      </c>
      <c r="R1951" s="4" t="s">
        <v>55</v>
      </c>
      <c r="S1951" s="4" t="s">
        <v>8278</v>
      </c>
      <c r="T1951" s="4" t="s">
        <v>8279</v>
      </c>
      <c r="U1951" s="4" t="s">
        <v>15091</v>
      </c>
      <c r="V1951" s="4" t="s">
        <v>8280</v>
      </c>
      <c r="W1951" s="4" t="s">
        <v>8281</v>
      </c>
      <c r="X1951" s="2" t="s">
        <v>1602</v>
      </c>
      <c r="Y1951" s="2"/>
      <c r="Z1951" s="2" t="s">
        <v>59</v>
      </c>
    </row>
    <row r="1952" spans="1:26" ht="216.75" customHeight="1" x14ac:dyDescent="0.3">
      <c r="A1952" s="82"/>
      <c r="B1952" s="4" t="s">
        <v>15120</v>
      </c>
      <c r="C1952" s="95" t="s">
        <v>15121</v>
      </c>
      <c r="D1952" s="2" t="s">
        <v>1221</v>
      </c>
      <c r="E1952" s="2" t="s">
        <v>15111</v>
      </c>
      <c r="F1952" s="2">
        <v>1638003533</v>
      </c>
      <c r="G1952" s="4" t="s">
        <v>15109</v>
      </c>
      <c r="H1952" s="4" t="s">
        <v>15110</v>
      </c>
      <c r="I1952" s="4" t="s">
        <v>15112</v>
      </c>
      <c r="J1952" s="4" t="s">
        <v>15113</v>
      </c>
      <c r="K1952" s="51" t="s">
        <v>55</v>
      </c>
      <c r="L1952" s="2" t="s">
        <v>1929</v>
      </c>
      <c r="M1952" s="2" t="s">
        <v>56</v>
      </c>
      <c r="N1952" s="2" t="s">
        <v>9959</v>
      </c>
      <c r="O1952" s="27">
        <v>235.78</v>
      </c>
      <c r="P1952" s="27" t="s">
        <v>6854</v>
      </c>
      <c r="Q1952" s="4" t="s">
        <v>15114</v>
      </c>
      <c r="R1952" s="4" t="s">
        <v>55</v>
      </c>
      <c r="S1952" s="4" t="s">
        <v>15115</v>
      </c>
      <c r="T1952" s="4" t="s">
        <v>15116</v>
      </c>
      <c r="U1952" s="4" t="s">
        <v>15117</v>
      </c>
      <c r="V1952" s="4" t="s">
        <v>15118</v>
      </c>
      <c r="W1952" s="4" t="s">
        <v>15119</v>
      </c>
      <c r="X1952" s="2" t="s">
        <v>6844</v>
      </c>
      <c r="Y1952" s="2"/>
      <c r="Z1952" s="2" t="s">
        <v>59</v>
      </c>
    </row>
    <row r="1953" spans="1:26" ht="216.75" customHeight="1" x14ac:dyDescent="0.3">
      <c r="A1953" s="82"/>
      <c r="B1953" s="4" t="s">
        <v>15127</v>
      </c>
      <c r="C1953" s="2" t="s">
        <v>3623</v>
      </c>
      <c r="D1953" s="2" t="s">
        <v>1221</v>
      </c>
      <c r="E1953" s="2" t="s">
        <v>3624</v>
      </c>
      <c r="F1953" s="2">
        <v>1631002724</v>
      </c>
      <c r="G1953" s="4" t="s">
        <v>3625</v>
      </c>
      <c r="H1953" s="4" t="s">
        <v>3626</v>
      </c>
      <c r="I1953" s="4" t="s">
        <v>3627</v>
      </c>
      <c r="J1953" s="4" t="s">
        <v>3628</v>
      </c>
      <c r="K1953" s="51" t="s">
        <v>3629</v>
      </c>
      <c r="L1953" s="2" t="s">
        <v>1929</v>
      </c>
      <c r="M1953" s="2" t="s">
        <v>56</v>
      </c>
      <c r="N1953" s="2" t="s">
        <v>15128</v>
      </c>
      <c r="O1953" s="27">
        <v>0</v>
      </c>
      <c r="P1953" s="27" t="s">
        <v>2908</v>
      </c>
      <c r="Q1953" s="4" t="s">
        <v>3630</v>
      </c>
      <c r="R1953" s="4" t="s">
        <v>55</v>
      </c>
      <c r="S1953" s="4" t="s">
        <v>55</v>
      </c>
      <c r="T1953" s="4" t="s">
        <v>3631</v>
      </c>
      <c r="U1953" s="4" t="s">
        <v>15126</v>
      </c>
      <c r="V1953" s="4" t="s">
        <v>3632</v>
      </c>
      <c r="W1953" s="4" t="s">
        <v>3633</v>
      </c>
      <c r="X1953" s="2" t="s">
        <v>45</v>
      </c>
      <c r="Y1953" s="2"/>
      <c r="Z1953" s="2" t="s">
        <v>59</v>
      </c>
    </row>
    <row r="1954" spans="1:26" ht="216.75" customHeight="1" x14ac:dyDescent="0.3">
      <c r="A1954" s="82"/>
      <c r="B1954" s="4" t="s">
        <v>15146</v>
      </c>
      <c r="C1954" s="95" t="s">
        <v>15147</v>
      </c>
      <c r="D1954" s="2" t="s">
        <v>1221</v>
      </c>
      <c r="E1954" s="2" t="s">
        <v>15135</v>
      </c>
      <c r="F1954" s="2">
        <v>1683006494</v>
      </c>
      <c r="G1954" s="4" t="s">
        <v>15136</v>
      </c>
      <c r="H1954" s="4" t="s">
        <v>15137</v>
      </c>
      <c r="I1954" s="4" t="s">
        <v>15138</v>
      </c>
      <c r="J1954" s="4" t="s">
        <v>15139</v>
      </c>
      <c r="K1954" s="51" t="s">
        <v>15140</v>
      </c>
      <c r="L1954" s="2" t="s">
        <v>1929</v>
      </c>
      <c r="M1954" s="2" t="s">
        <v>56</v>
      </c>
      <c r="N1954" s="95" t="s">
        <v>15019</v>
      </c>
      <c r="O1954" s="27">
        <v>201.65</v>
      </c>
      <c r="P1954" s="27" t="s">
        <v>6854</v>
      </c>
      <c r="Q1954" s="4" t="s">
        <v>7955</v>
      </c>
      <c r="R1954" s="4" t="s">
        <v>55</v>
      </c>
      <c r="S1954" s="4" t="s">
        <v>15701</v>
      </c>
      <c r="T1954" s="4" t="s">
        <v>15142</v>
      </c>
      <c r="U1954" s="4" t="s">
        <v>15143</v>
      </c>
      <c r="V1954" s="4" t="s">
        <v>15144</v>
      </c>
      <c r="W1954" s="4" t="s">
        <v>15145</v>
      </c>
      <c r="X1954" s="2" t="s">
        <v>6844</v>
      </c>
      <c r="Y1954" s="2"/>
      <c r="Z1954" s="2" t="s">
        <v>59</v>
      </c>
    </row>
    <row r="1955" spans="1:26" ht="216.75" customHeight="1" x14ac:dyDescent="0.3">
      <c r="A1955" s="82"/>
      <c r="B1955" s="4" t="s">
        <v>15148</v>
      </c>
      <c r="C1955" s="95" t="s">
        <v>15740</v>
      </c>
      <c r="D1955" s="2" t="s">
        <v>1221</v>
      </c>
      <c r="E1955" s="2" t="s">
        <v>15150</v>
      </c>
      <c r="F1955" s="2">
        <v>1675000643</v>
      </c>
      <c r="G1955" s="120" t="s">
        <v>15149</v>
      </c>
      <c r="H1955" s="4" t="s">
        <v>15151</v>
      </c>
      <c r="I1955" s="120" t="s">
        <v>15152</v>
      </c>
      <c r="J1955" s="121" t="s">
        <v>15153</v>
      </c>
      <c r="K1955" s="122" t="s">
        <v>15154</v>
      </c>
      <c r="L1955" s="2" t="s">
        <v>1929</v>
      </c>
      <c r="M1955" s="2" t="s">
        <v>56</v>
      </c>
      <c r="N1955" s="95" t="s">
        <v>15155</v>
      </c>
      <c r="O1955" s="27">
        <v>200.37</v>
      </c>
      <c r="P1955" s="109" t="s">
        <v>13880</v>
      </c>
      <c r="Q1955" s="4" t="s">
        <v>2593</v>
      </c>
      <c r="R1955" s="4" t="s">
        <v>55</v>
      </c>
      <c r="S1955" s="4"/>
      <c r="T1955" s="120" t="s">
        <v>15160</v>
      </c>
      <c r="U1955" s="120" t="s">
        <v>55</v>
      </c>
      <c r="V1955" s="120" t="s">
        <v>15157</v>
      </c>
      <c r="W1955" s="120" t="s">
        <v>15158</v>
      </c>
      <c r="X1955" s="2" t="s">
        <v>15729</v>
      </c>
      <c r="Y1955" s="2"/>
      <c r="Z1955" s="2" t="s">
        <v>59</v>
      </c>
    </row>
    <row r="1956" spans="1:26" ht="216.75" customHeight="1" x14ac:dyDescent="0.3">
      <c r="A1956" s="82"/>
      <c r="B1956" s="4" t="s">
        <v>15187</v>
      </c>
      <c r="C1956" s="2" t="s">
        <v>15178</v>
      </c>
      <c r="D1956" s="2" t="s">
        <v>1221</v>
      </c>
      <c r="E1956" s="2" t="s">
        <v>15180</v>
      </c>
      <c r="F1956" s="2">
        <v>1651091320</v>
      </c>
      <c r="G1956" s="4" t="s">
        <v>15179</v>
      </c>
      <c r="H1956" s="4" t="s">
        <v>15181</v>
      </c>
      <c r="I1956" s="4" t="s">
        <v>15182</v>
      </c>
      <c r="J1956" s="4" t="s">
        <v>15183</v>
      </c>
      <c r="K1956" s="51" t="s">
        <v>15184</v>
      </c>
      <c r="L1956" s="2" t="s">
        <v>1929</v>
      </c>
      <c r="M1956" s="2" t="s">
        <v>56</v>
      </c>
      <c r="N1956" s="95" t="s">
        <v>14659</v>
      </c>
      <c r="O1956" s="27">
        <v>235.73</v>
      </c>
      <c r="P1956" s="109" t="s">
        <v>6332</v>
      </c>
      <c r="Q1956" s="120" t="s">
        <v>15188</v>
      </c>
      <c r="R1956" s="4" t="s">
        <v>55</v>
      </c>
      <c r="S1956" s="4" t="s">
        <v>15784</v>
      </c>
      <c r="T1956" s="4" t="s">
        <v>15185</v>
      </c>
      <c r="U1956" s="4" t="s">
        <v>55</v>
      </c>
      <c r="V1956" s="4" t="s">
        <v>15783</v>
      </c>
      <c r="W1956" s="4" t="s">
        <v>15186</v>
      </c>
      <c r="X1956" s="2" t="s">
        <v>6844</v>
      </c>
      <c r="Y1956" s="2"/>
      <c r="Z1956" s="2" t="s">
        <v>59</v>
      </c>
    </row>
    <row r="1957" spans="1:26" ht="216.75" customHeight="1" x14ac:dyDescent="0.3">
      <c r="A1957" s="82"/>
      <c r="B1957" s="4" t="s">
        <v>15207</v>
      </c>
      <c r="C1957" s="2" t="s">
        <v>12227</v>
      </c>
      <c r="D1957" s="2" t="s">
        <v>1221</v>
      </c>
      <c r="E1957" s="2" t="s">
        <v>12228</v>
      </c>
      <c r="F1957" s="2">
        <v>1608004829</v>
      </c>
      <c r="G1957" s="4" t="s">
        <v>12229</v>
      </c>
      <c r="H1957" s="4" t="s">
        <v>12230</v>
      </c>
      <c r="I1957" s="4" t="s">
        <v>12231</v>
      </c>
      <c r="J1957" s="4" t="s">
        <v>12232</v>
      </c>
      <c r="K1957" s="51" t="s">
        <v>12233</v>
      </c>
      <c r="L1957" s="2" t="s">
        <v>1929</v>
      </c>
      <c r="M1957" s="2" t="s">
        <v>56</v>
      </c>
      <c r="N1957" s="2" t="s">
        <v>14659</v>
      </c>
      <c r="O1957" s="27">
        <v>0</v>
      </c>
      <c r="P1957" s="27" t="s">
        <v>14848</v>
      </c>
      <c r="Q1957" s="4" t="s">
        <v>12120</v>
      </c>
      <c r="R1957" s="4" t="s">
        <v>55</v>
      </c>
      <c r="S1957" s="4" t="s">
        <v>55</v>
      </c>
      <c r="T1957" s="4" t="s">
        <v>15206</v>
      </c>
      <c r="U1957" s="4" t="s">
        <v>55</v>
      </c>
      <c r="V1957" s="4" t="s">
        <v>7488</v>
      </c>
      <c r="W1957" s="4" t="s">
        <v>12234</v>
      </c>
      <c r="X1957" s="2" t="s">
        <v>6844</v>
      </c>
      <c r="Y1957" s="2"/>
      <c r="Z1957" s="2" t="s">
        <v>59</v>
      </c>
    </row>
    <row r="1958" spans="1:26" ht="216.75" customHeight="1" x14ac:dyDescent="0.3">
      <c r="A1958" s="82"/>
      <c r="B1958" s="4" t="s">
        <v>15211</v>
      </c>
      <c r="C1958" s="2" t="s">
        <v>7491</v>
      </c>
      <c r="D1958" s="2" t="s">
        <v>1221</v>
      </c>
      <c r="E1958" s="2" t="s">
        <v>7492</v>
      </c>
      <c r="F1958" s="2">
        <v>1608004096</v>
      </c>
      <c r="G1958" s="4" t="s">
        <v>7493</v>
      </c>
      <c r="H1958" s="4" t="s">
        <v>7494</v>
      </c>
      <c r="I1958" s="4" t="s">
        <v>7495</v>
      </c>
      <c r="J1958" s="4" t="s">
        <v>7496</v>
      </c>
      <c r="K1958" s="51" t="s">
        <v>7497</v>
      </c>
      <c r="L1958" s="2" t="s">
        <v>1929</v>
      </c>
      <c r="M1958" s="2" t="s">
        <v>56</v>
      </c>
      <c r="N1958" s="2" t="s">
        <v>14659</v>
      </c>
      <c r="O1958" s="27">
        <v>0</v>
      </c>
      <c r="P1958" s="27" t="s">
        <v>8079</v>
      </c>
      <c r="Q1958" s="4" t="s">
        <v>7345</v>
      </c>
      <c r="R1958" s="4" t="s">
        <v>55</v>
      </c>
      <c r="S1958" s="4" t="s">
        <v>7498</v>
      </c>
      <c r="T1958" s="4" t="s">
        <v>7499</v>
      </c>
      <c r="U1958" s="4" t="s">
        <v>7500</v>
      </c>
      <c r="V1958" s="4" t="s">
        <v>7501</v>
      </c>
      <c r="W1958" s="4" t="s">
        <v>7502</v>
      </c>
      <c r="X1958" s="2" t="s">
        <v>1382</v>
      </c>
      <c r="Y1958" s="2"/>
      <c r="Z1958" s="2" t="s">
        <v>59</v>
      </c>
    </row>
    <row r="1959" spans="1:26" ht="216.75" customHeight="1" x14ac:dyDescent="0.3">
      <c r="A1959" s="82"/>
      <c r="B1959" s="4" t="s">
        <v>15212</v>
      </c>
      <c r="C1959" s="2" t="s">
        <v>7398</v>
      </c>
      <c r="D1959" s="2" t="s">
        <v>1221</v>
      </c>
      <c r="E1959" s="2" t="s">
        <v>7399</v>
      </c>
      <c r="F1959" s="2">
        <v>1608004970</v>
      </c>
      <c r="G1959" s="4" t="s">
        <v>7400</v>
      </c>
      <c r="H1959" s="4" t="s">
        <v>7401</v>
      </c>
      <c r="I1959" s="4" t="s">
        <v>7402</v>
      </c>
      <c r="J1959" s="4" t="s">
        <v>7403</v>
      </c>
      <c r="K1959" s="51" t="s">
        <v>7404</v>
      </c>
      <c r="L1959" s="2" t="s">
        <v>1929</v>
      </c>
      <c r="M1959" s="2" t="s">
        <v>56</v>
      </c>
      <c r="N1959" s="2" t="s">
        <v>14659</v>
      </c>
      <c r="O1959" s="27">
        <v>0</v>
      </c>
      <c r="P1959" s="27" t="s">
        <v>13734</v>
      </c>
      <c r="Q1959" s="4" t="s">
        <v>7345</v>
      </c>
      <c r="R1959" s="4" t="s">
        <v>55</v>
      </c>
      <c r="S1959" s="4" t="s">
        <v>7405</v>
      </c>
      <c r="T1959" s="4" t="s">
        <v>7406</v>
      </c>
      <c r="U1959" s="4" t="s">
        <v>55</v>
      </c>
      <c r="V1959" s="4" t="s">
        <v>7408</v>
      </c>
      <c r="W1959" s="4" t="s">
        <v>7409</v>
      </c>
      <c r="X1959" s="2" t="s">
        <v>1382</v>
      </c>
      <c r="Y1959" s="2"/>
      <c r="Z1959" s="2" t="s">
        <v>59</v>
      </c>
    </row>
    <row r="1960" spans="1:26" ht="258.75" customHeight="1" x14ac:dyDescent="0.3">
      <c r="A1960" s="82"/>
      <c r="B1960" s="4" t="s">
        <v>15213</v>
      </c>
      <c r="C1960" s="2" t="s">
        <v>7350</v>
      </c>
      <c r="D1960" s="2" t="s">
        <v>1221</v>
      </c>
      <c r="E1960" s="2" t="s">
        <v>7351</v>
      </c>
      <c r="F1960" s="2">
        <v>1608004530</v>
      </c>
      <c r="G1960" s="4" t="s">
        <v>7352</v>
      </c>
      <c r="H1960" s="4" t="s">
        <v>7353</v>
      </c>
      <c r="I1960" s="4" t="s">
        <v>7354</v>
      </c>
      <c r="J1960" s="4" t="s">
        <v>7355</v>
      </c>
      <c r="K1960" s="51" t="s">
        <v>55</v>
      </c>
      <c r="L1960" s="2" t="s">
        <v>1929</v>
      </c>
      <c r="M1960" s="2" t="s">
        <v>56</v>
      </c>
      <c r="N1960" s="2" t="s">
        <v>14659</v>
      </c>
      <c r="O1960" s="27">
        <v>235.73</v>
      </c>
      <c r="P1960" s="27" t="s">
        <v>15228</v>
      </c>
      <c r="Q1960" s="4" t="s">
        <v>7345</v>
      </c>
      <c r="R1960" s="4" t="s">
        <v>55</v>
      </c>
      <c r="S1960" s="4" t="s">
        <v>7356</v>
      </c>
      <c r="T1960" s="4" t="s">
        <v>7357</v>
      </c>
      <c r="U1960" s="4" t="s">
        <v>15227</v>
      </c>
      <c r="V1960" s="4" t="s">
        <v>7358</v>
      </c>
      <c r="W1960" s="4" t="s">
        <v>7359</v>
      </c>
      <c r="X1960" s="2" t="s">
        <v>1382</v>
      </c>
      <c r="Y1960" s="2"/>
      <c r="Z1960" s="2" t="s">
        <v>59</v>
      </c>
    </row>
    <row r="1961" spans="1:26" ht="216.75" customHeight="1" x14ac:dyDescent="0.3">
      <c r="A1961" s="82"/>
      <c r="B1961" s="4" t="s">
        <v>15214</v>
      </c>
      <c r="C1961" s="2" t="s">
        <v>7373</v>
      </c>
      <c r="D1961" s="2" t="s">
        <v>1221</v>
      </c>
      <c r="E1961" s="2" t="s">
        <v>7374</v>
      </c>
      <c r="F1961" s="2">
        <v>1608004804</v>
      </c>
      <c r="G1961" s="4" t="s">
        <v>7375</v>
      </c>
      <c r="H1961" s="4" t="s">
        <v>7376</v>
      </c>
      <c r="I1961" s="4" t="s">
        <v>7377</v>
      </c>
      <c r="J1961" s="4" t="s">
        <v>7378</v>
      </c>
      <c r="K1961" s="51" t="s">
        <v>55</v>
      </c>
      <c r="L1961" s="2" t="s">
        <v>1929</v>
      </c>
      <c r="M1961" s="2" t="s">
        <v>56</v>
      </c>
      <c r="N1961" s="2" t="s">
        <v>14659</v>
      </c>
      <c r="O1961" s="27">
        <v>235.73</v>
      </c>
      <c r="P1961" s="27" t="s">
        <v>15228</v>
      </c>
      <c r="Q1961" s="4" t="s">
        <v>7380</v>
      </c>
      <c r="R1961" s="4" t="s">
        <v>55</v>
      </c>
      <c r="S1961" s="4" t="s">
        <v>7381</v>
      </c>
      <c r="T1961" s="4" t="s">
        <v>7382</v>
      </c>
      <c r="U1961" s="4" t="s">
        <v>55</v>
      </c>
      <c r="V1961" s="4" t="s">
        <v>7383</v>
      </c>
      <c r="W1961" s="4" t="s">
        <v>7384</v>
      </c>
      <c r="X1961" s="2" t="s">
        <v>1382</v>
      </c>
      <c r="Y1961" s="2"/>
      <c r="Z1961" s="2" t="s">
        <v>59</v>
      </c>
    </row>
    <row r="1962" spans="1:26" ht="216.75" customHeight="1" x14ac:dyDescent="0.3">
      <c r="A1962" s="82"/>
      <c r="B1962" s="4" t="s">
        <v>15215</v>
      </c>
      <c r="C1962" s="2" t="s">
        <v>15237</v>
      </c>
      <c r="D1962" s="2" t="s">
        <v>1221</v>
      </c>
      <c r="E1962" s="2" t="s">
        <v>4300</v>
      </c>
      <c r="F1962" s="2">
        <v>1652006536</v>
      </c>
      <c r="G1962" s="4" t="s">
        <v>4301</v>
      </c>
      <c r="H1962" s="4" t="s">
        <v>4302</v>
      </c>
      <c r="I1962" s="4" t="s">
        <v>4303</v>
      </c>
      <c r="J1962" s="4" t="s">
        <v>4304</v>
      </c>
      <c r="K1962" s="51" t="s">
        <v>4305</v>
      </c>
      <c r="L1962" s="2" t="s">
        <v>1929</v>
      </c>
      <c r="M1962" s="2" t="s">
        <v>56</v>
      </c>
      <c r="N1962" s="2" t="s">
        <v>14659</v>
      </c>
      <c r="O1962" s="27" t="s">
        <v>4172</v>
      </c>
      <c r="P1962" s="27" t="s">
        <v>3595</v>
      </c>
      <c r="Q1962" s="4" t="s">
        <v>4306</v>
      </c>
      <c r="R1962" s="4" t="s">
        <v>55</v>
      </c>
      <c r="S1962" s="4" t="s">
        <v>4307</v>
      </c>
      <c r="T1962" s="4" t="s">
        <v>4308</v>
      </c>
      <c r="U1962" s="4" t="s">
        <v>15236</v>
      </c>
      <c r="V1962" s="4" t="s">
        <v>4309</v>
      </c>
      <c r="W1962" s="4" t="s">
        <v>4310</v>
      </c>
      <c r="X1962" s="2" t="s">
        <v>45</v>
      </c>
      <c r="Y1962" s="2"/>
      <c r="Z1962" s="2" t="s">
        <v>59</v>
      </c>
    </row>
    <row r="1963" spans="1:26" ht="216.75" customHeight="1" x14ac:dyDescent="0.3">
      <c r="A1963" s="82"/>
      <c r="B1963" s="4" t="s">
        <v>15216</v>
      </c>
      <c r="C1963" s="2" t="s">
        <v>15239</v>
      </c>
      <c r="D1963" s="2" t="s">
        <v>1221</v>
      </c>
      <c r="E1963" s="2" t="s">
        <v>4323</v>
      </c>
      <c r="F1963" s="2">
        <v>1652006568</v>
      </c>
      <c r="G1963" s="4" t="s">
        <v>4324</v>
      </c>
      <c r="H1963" s="4" t="s">
        <v>4325</v>
      </c>
      <c r="I1963" s="4" t="s">
        <v>4326</v>
      </c>
      <c r="J1963" s="4" t="s">
        <v>4327</v>
      </c>
      <c r="K1963" s="51" t="s">
        <v>4328</v>
      </c>
      <c r="L1963" s="2" t="s">
        <v>1929</v>
      </c>
      <c r="M1963" s="2" t="s">
        <v>56</v>
      </c>
      <c r="N1963" s="2" t="s">
        <v>14659</v>
      </c>
      <c r="O1963" s="27" t="s">
        <v>4172</v>
      </c>
      <c r="P1963" s="27" t="s">
        <v>3595</v>
      </c>
      <c r="Q1963" s="4" t="s">
        <v>4329</v>
      </c>
      <c r="R1963" s="4" t="s">
        <v>55</v>
      </c>
      <c r="S1963" s="4" t="s">
        <v>4330</v>
      </c>
      <c r="T1963" s="4" t="s">
        <v>15240</v>
      </c>
      <c r="U1963" s="4" t="s">
        <v>15238</v>
      </c>
      <c r="V1963" s="4" t="s">
        <v>4332</v>
      </c>
      <c r="W1963" s="4" t="s">
        <v>4333</v>
      </c>
      <c r="X1963" s="2" t="s">
        <v>45</v>
      </c>
      <c r="Y1963" s="2"/>
      <c r="Z1963" s="2" t="s">
        <v>59</v>
      </c>
    </row>
    <row r="1964" spans="1:26" ht="216.75" customHeight="1" x14ac:dyDescent="0.3">
      <c r="A1964" s="82"/>
      <c r="B1964" s="4" t="s">
        <v>15379</v>
      </c>
      <c r="C1964" s="2" t="s">
        <v>15366</v>
      </c>
      <c r="D1964" s="2" t="s">
        <v>1221</v>
      </c>
      <c r="E1964" s="2" t="s">
        <v>15374</v>
      </c>
      <c r="F1964" s="2">
        <v>1611005389</v>
      </c>
      <c r="G1964" s="4" t="s">
        <v>15370</v>
      </c>
      <c r="H1964" s="4" t="s">
        <v>15371</v>
      </c>
      <c r="I1964" s="4" t="s">
        <v>15372</v>
      </c>
      <c r="J1964" s="4" t="s">
        <v>15373</v>
      </c>
      <c r="K1964" s="51" t="s">
        <v>15375</v>
      </c>
      <c r="L1964" s="2" t="s">
        <v>1929</v>
      </c>
      <c r="M1964" s="2" t="s">
        <v>56</v>
      </c>
      <c r="N1964" s="95" t="s">
        <v>15380</v>
      </c>
      <c r="O1964" s="27">
        <v>180</v>
      </c>
      <c r="P1964" s="27" t="s">
        <v>3595</v>
      </c>
      <c r="Q1964" s="4" t="s">
        <v>15188</v>
      </c>
      <c r="R1964" s="4" t="s">
        <v>55</v>
      </c>
      <c r="S1964" s="4"/>
      <c r="T1964" s="4" t="s">
        <v>15376</v>
      </c>
      <c r="U1964" s="4" t="s">
        <v>55</v>
      </c>
      <c r="V1964" s="4" t="s">
        <v>15377</v>
      </c>
      <c r="W1964" s="4" t="s">
        <v>15378</v>
      </c>
      <c r="X1964" s="2" t="s">
        <v>6844</v>
      </c>
      <c r="Y1964" s="2"/>
      <c r="Z1964" s="2" t="s">
        <v>59</v>
      </c>
    </row>
    <row r="1965" spans="1:26" ht="216.75" customHeight="1" x14ac:dyDescent="0.3">
      <c r="A1965" s="82"/>
      <c r="B1965" s="4" t="s">
        <v>15404</v>
      </c>
      <c r="C1965" s="2" t="s">
        <v>15395</v>
      </c>
      <c r="D1965" s="2" t="s">
        <v>1221</v>
      </c>
      <c r="E1965" s="2" t="s">
        <v>15396</v>
      </c>
      <c r="F1965" s="2">
        <v>1611004949</v>
      </c>
      <c r="G1965" s="4" t="s">
        <v>15397</v>
      </c>
      <c r="H1965" s="4" t="s">
        <v>15398</v>
      </c>
      <c r="I1965" s="4" t="s">
        <v>15399</v>
      </c>
      <c r="J1965" s="4" t="s">
        <v>15400</v>
      </c>
      <c r="K1965" s="51" t="s">
        <v>55</v>
      </c>
      <c r="L1965" s="2" t="s">
        <v>1929</v>
      </c>
      <c r="M1965" s="2" t="s">
        <v>56</v>
      </c>
      <c r="N1965" s="95" t="s">
        <v>15083</v>
      </c>
      <c r="O1965" s="27">
        <v>180</v>
      </c>
      <c r="P1965" s="27" t="s">
        <v>3595</v>
      </c>
      <c r="Q1965" s="4" t="s">
        <v>15188</v>
      </c>
      <c r="R1965" s="4" t="s">
        <v>55</v>
      </c>
      <c r="S1965" s="4"/>
      <c r="T1965" s="4" t="s">
        <v>15401</v>
      </c>
      <c r="U1965" s="120" t="s">
        <v>15431</v>
      </c>
      <c r="V1965" s="4" t="s">
        <v>15402</v>
      </c>
      <c r="W1965" s="4" t="s">
        <v>15403</v>
      </c>
      <c r="X1965" s="2" t="s">
        <v>6844</v>
      </c>
      <c r="Y1965" s="2"/>
      <c r="Z1965" s="2" t="s">
        <v>59</v>
      </c>
    </row>
    <row r="1966" spans="1:26" ht="216.75" customHeight="1" x14ac:dyDescent="0.3">
      <c r="A1966" s="82"/>
      <c r="B1966" s="4" t="s">
        <v>15428</v>
      </c>
      <c r="C1966" s="95" t="s">
        <v>15429</v>
      </c>
      <c r="D1966" s="2" t="s">
        <v>1221</v>
      </c>
      <c r="E1966" s="2" t="s">
        <v>15418</v>
      </c>
      <c r="F1966" s="2">
        <v>1611005004</v>
      </c>
      <c r="G1966" s="4" t="s">
        <v>15419</v>
      </c>
      <c r="H1966" s="4" t="s">
        <v>15420</v>
      </c>
      <c r="I1966" s="4" t="s">
        <v>15421</v>
      </c>
      <c r="J1966" s="4" t="s">
        <v>15422</v>
      </c>
      <c r="K1966" s="51" t="s">
        <v>15423</v>
      </c>
      <c r="L1966" s="2" t="s">
        <v>1929</v>
      </c>
      <c r="M1966" s="2" t="s">
        <v>56</v>
      </c>
      <c r="N1966" s="95" t="s">
        <v>14659</v>
      </c>
      <c r="O1966" s="27">
        <v>150.24</v>
      </c>
      <c r="P1966" s="27" t="s">
        <v>3595</v>
      </c>
      <c r="Q1966" s="4" t="s">
        <v>15188</v>
      </c>
      <c r="R1966" s="4" t="s">
        <v>55</v>
      </c>
      <c r="S1966" s="4"/>
      <c r="T1966" s="4" t="s">
        <v>15424</v>
      </c>
      <c r="U1966" s="4" t="s">
        <v>15425</v>
      </c>
      <c r="V1966" s="4" t="s">
        <v>15426</v>
      </c>
      <c r="W1966" s="4" t="s">
        <v>15427</v>
      </c>
      <c r="X1966" s="2" t="s">
        <v>6844</v>
      </c>
      <c r="Y1966" s="2"/>
      <c r="Z1966" s="2" t="s">
        <v>59</v>
      </c>
    </row>
    <row r="1967" spans="1:26" ht="216.75" customHeight="1" thickBot="1" x14ac:dyDescent="0.35">
      <c r="A1967" s="82"/>
      <c r="B1967" s="46" t="s">
        <v>15444</v>
      </c>
      <c r="C1967" s="95" t="s">
        <v>15445</v>
      </c>
      <c r="D1967" s="2" t="s">
        <v>1221</v>
      </c>
      <c r="E1967" s="2" t="s">
        <v>15067</v>
      </c>
      <c r="F1967" s="2">
        <v>1638003580</v>
      </c>
      <c r="G1967" s="4" t="s">
        <v>15068</v>
      </c>
      <c r="H1967" s="4" t="s">
        <v>15069</v>
      </c>
      <c r="I1967" s="4" t="s">
        <v>15070</v>
      </c>
      <c r="J1967" s="4" t="s">
        <v>15071</v>
      </c>
      <c r="K1967" s="51" t="s">
        <v>15072</v>
      </c>
      <c r="L1967" s="2" t="s">
        <v>1929</v>
      </c>
      <c r="M1967" s="2" t="s">
        <v>56</v>
      </c>
      <c r="N1967" s="95" t="s">
        <v>15128</v>
      </c>
      <c r="O1967" s="27">
        <v>235.76</v>
      </c>
      <c r="P1967" s="109" t="s">
        <v>15446</v>
      </c>
      <c r="Q1967" s="4" t="s">
        <v>12120</v>
      </c>
      <c r="R1967" s="4" t="s">
        <v>55</v>
      </c>
      <c r="S1967" s="4" t="s">
        <v>15105</v>
      </c>
      <c r="T1967" s="4" t="s">
        <v>15123</v>
      </c>
      <c r="U1967" s="4" t="s">
        <v>15124</v>
      </c>
      <c r="V1967" s="4" t="s">
        <v>15125</v>
      </c>
      <c r="W1967" s="4" t="s">
        <v>15074</v>
      </c>
      <c r="X1967" s="2" t="s">
        <v>6844</v>
      </c>
      <c r="Y1967" s="2"/>
      <c r="Z1967" s="2" t="s">
        <v>59</v>
      </c>
    </row>
    <row r="1968" spans="1:26" ht="209.25" customHeight="1" x14ac:dyDescent="0.25">
      <c r="B1968" s="158" t="s">
        <v>15935</v>
      </c>
      <c r="C1968" s="156" t="s">
        <v>12930</v>
      </c>
      <c r="D1968" s="13" t="s">
        <v>1221</v>
      </c>
      <c r="E1968" s="13" t="s">
        <v>12931</v>
      </c>
      <c r="F1968" s="13">
        <v>1651030769</v>
      </c>
      <c r="G1968" s="13" t="s">
        <v>12932</v>
      </c>
      <c r="H1968" s="13" t="s">
        <v>12933</v>
      </c>
      <c r="I1968" s="13" t="s">
        <v>12934</v>
      </c>
      <c r="J1968" s="157" t="s">
        <v>12935</v>
      </c>
      <c r="K1968" s="157" t="s">
        <v>15930</v>
      </c>
      <c r="L1968" s="104" t="s">
        <v>1929</v>
      </c>
      <c r="M1968" s="13" t="s">
        <v>56</v>
      </c>
      <c r="N1968" s="104" t="s">
        <v>15761</v>
      </c>
      <c r="O1968" s="13">
        <v>235.73</v>
      </c>
      <c r="P1968" s="13" t="s">
        <v>6332</v>
      </c>
      <c r="Q1968" s="13" t="s">
        <v>15931</v>
      </c>
      <c r="R1968" s="13" t="s">
        <v>55</v>
      </c>
      <c r="S1968" s="13" t="s">
        <v>12936</v>
      </c>
      <c r="T1968" s="13" t="s">
        <v>15932</v>
      </c>
      <c r="U1968" s="13" t="s">
        <v>55</v>
      </c>
      <c r="V1968" s="13" t="s">
        <v>15933</v>
      </c>
      <c r="W1968" s="13" t="s">
        <v>12937</v>
      </c>
      <c r="X1968" s="13" t="s">
        <v>15934</v>
      </c>
      <c r="Y1968" s="13"/>
      <c r="Z1968" s="13" t="s">
        <v>59</v>
      </c>
    </row>
    <row r="1969" spans="2:26" ht="185.25" customHeight="1" x14ac:dyDescent="0.25">
      <c r="B1969" s="152" t="s">
        <v>16198</v>
      </c>
      <c r="C1969" s="129" t="str">
        <f>C1138</f>
        <v>Муниципальное бюджетное общеобразовательное учреждение "Андреевская основная общеобразовательная школа" Нурлатского муниципального района Республики Татарстан, пришкольный лагерь "Улыбка"</v>
      </c>
      <c r="D1969" s="129" t="str">
        <f>D1138</f>
        <v>Муниципальное бюджетное общеобразовательное учреждение</v>
      </c>
      <c r="E1969" s="129" t="str">
        <f>E1138</f>
        <v xml:space="preserve">Трифонова Юлия Валентиновна </v>
      </c>
      <c r="F1969" s="129">
        <v>1632004763</v>
      </c>
      <c r="G1969" s="159">
        <v>1021605356365</v>
      </c>
      <c r="H1969" s="129" t="str">
        <f>H1138</f>
        <v>Респ Татарстан, Нурлатский р-н, село Андреевка, ул им Н.И.Маслакова, д 39А </v>
      </c>
      <c r="I1969" s="129" t="str">
        <f>I1138</f>
        <v>Респ Татарстан, Нурлатский р-н, село Андреевка, ул им Н.И.Маслакова, д 39А 
тел. 8-843-453-92-20</v>
      </c>
      <c r="J1969" s="129" t="str">
        <f>J1138</f>
        <v>sch262@inbox.ru</v>
      </c>
      <c r="K1969" s="129" t="str">
        <f>K1138</f>
        <v>Sandrm.nur@tata.ru</v>
      </c>
      <c r="L1969" s="129" t="s">
        <v>1929</v>
      </c>
      <c r="M1969" s="129" t="str">
        <f>M1138</f>
        <v>Сезонный</v>
      </c>
      <c r="N1969" s="129" t="s">
        <v>15832</v>
      </c>
      <c r="O1969" s="129">
        <v>0</v>
      </c>
      <c r="P1969" s="129" t="s">
        <v>6854</v>
      </c>
      <c r="Q1969" s="129" t="str">
        <f>Q1138</f>
        <v>Не проживают, 2-х разовое питание</v>
      </c>
      <c r="R1969" s="129" t="s">
        <v>55</v>
      </c>
      <c r="S1969" s="129" t="str">
        <f t="shared" ref="S1969:Z1969" si="1">S1138</f>
        <v>2013 год</v>
      </c>
      <c r="T1969" s="129" t="str">
        <f t="shared" si="1"/>
        <v>№  16.06.26.000.М.000007.05.23 от 15.05.2023</v>
      </c>
      <c r="U1969" s="129" t="str">
        <f t="shared" si="1"/>
        <v xml:space="preserve">Акт от 24.04.2023
</v>
      </c>
      <c r="V1969" s="129" t="str">
        <f t="shared" si="1"/>
        <v>Договор об организации первичной медико-санитарной помощи с ГАУЗ "НЦРБ" от 30.12.2022 г.</v>
      </c>
      <c r="W1969" s="129" t="str">
        <f t="shared" si="1"/>
        <v>Лицензия на осуществление образовательной деятельности № 7671 от 18.12.2015</v>
      </c>
      <c r="X1969" s="129" t="str">
        <f t="shared" si="1"/>
        <v>только дети-инвалиды способные к самообслуживанию</v>
      </c>
      <c r="Y1969" s="129">
        <f t="shared" si="1"/>
        <v>0</v>
      </c>
      <c r="Z1969" s="129" t="str">
        <f t="shared" si="1"/>
        <v>муниципальная</v>
      </c>
    </row>
    <row r="1970" spans="2:26" ht="174.75" customHeight="1" x14ac:dyDescent="0.25">
      <c r="B1970" s="160" t="s">
        <v>16211</v>
      </c>
      <c r="C1970" s="114" t="str">
        <f>C256</f>
        <v>Муниципальное бюджетное общеобразовательное учреждение "Фомкинская средняя общеобразовательная школа" Нурлатского муниципального района Республики Татарстан (МБОУ "Фомкинская СОШ")</v>
      </c>
      <c r="D1970" s="114" t="str">
        <f>D256</f>
        <v>Муниципальное бюджетное общеобразовательное учреждение</v>
      </c>
      <c r="E1970" s="114" t="str">
        <f>E256</f>
        <v>Сафиуллин Халим Салихович</v>
      </c>
      <c r="F1970" s="114">
        <v>1632004611</v>
      </c>
      <c r="G1970" s="114" t="str">
        <f>G256</f>
        <v xml:space="preserve">
1021605354913</v>
      </c>
      <c r="H1970" s="114" t="str">
        <f>H256</f>
        <v>РТ, Нурлатский район, с. Фомкино, ул. Школьная, д. 18</v>
      </c>
      <c r="I1970" s="114" t="str">
        <f>I256</f>
        <v>Тел.: 8-843-453-52-81</v>
      </c>
      <c r="J1970" s="114" t="str">
        <f>J256</f>
        <v>Sfom.Nur@tatar.ru</v>
      </c>
      <c r="K1970" s="114" t="str">
        <f>K256</f>
        <v>https://edu.tatar.ru/nurlat/fomkino/sch</v>
      </c>
      <c r="L1970" s="114" t="s">
        <v>1929</v>
      </c>
      <c r="M1970" s="114" t="str">
        <f>M256</f>
        <v>Сезонный</v>
      </c>
      <c r="N1970" s="114" t="s">
        <v>16059</v>
      </c>
      <c r="O1970" s="114">
        <v>0</v>
      </c>
      <c r="P1970" s="114" t="s">
        <v>6854</v>
      </c>
      <c r="Q1970" s="114" t="str">
        <f t="shared" ref="Q1970:Z1970" si="2">Q256</f>
        <v>Проживание не предусмотрено. Количество посадочных мест в столовой рассчитано на обеспечение всех детей в 1 смену. Организовано полноценное двухразовое питание.</v>
      </c>
      <c r="R1970" s="114" t="str">
        <f t="shared" si="2"/>
        <v>-</v>
      </c>
      <c r="S1970" s="114" t="str">
        <f t="shared" si="2"/>
        <v>-</v>
      </c>
      <c r="T1970" s="114" t="str">
        <f t="shared" si="2"/>
        <v>№ 16.06.26.000.М.000085.10.22 от 26.10.2022</v>
      </c>
      <c r="U1970" s="114" t="str">
        <f t="shared" si="2"/>
        <v>Акт от 12.04.2022</v>
      </c>
      <c r="V1970" s="114" t="str">
        <f t="shared" si="2"/>
        <v>Трехсторонний договор на медицинское обслуживание безвозмездного оказания медицинских услуг с ЦРБ №1 от 30.12.2022 г.</v>
      </c>
      <c r="W1970" s="114" t="str">
        <f t="shared" si="2"/>
        <v>Лицензия на осуществление образовательной деятельности № 5947 от 23.01.2015</v>
      </c>
      <c r="X1970" s="114" t="str">
        <f t="shared" si="2"/>
        <v>Только дети-инвалиды способные к самообслуживанию</v>
      </c>
      <c r="Y1970" s="114">
        <f t="shared" si="2"/>
        <v>0</v>
      </c>
      <c r="Z1970" s="114" t="str">
        <f t="shared" si="2"/>
        <v>муниципальная</v>
      </c>
    </row>
    <row r="1971" spans="2:26" ht="150.75" customHeight="1" x14ac:dyDescent="0.25">
      <c r="B1971" s="114" t="s">
        <v>16215</v>
      </c>
      <c r="C1971" s="114" t="s">
        <v>16216</v>
      </c>
      <c r="D1971" s="114" t="str">
        <f>D1139</f>
        <v>Муниципальное бюджетное общеобразовательное учреждение</v>
      </c>
      <c r="E1971" s="114" t="str">
        <f>E1139</f>
        <v>Валеев Мансур Илдусович</v>
      </c>
      <c r="F1971" s="114">
        <v>1632004548</v>
      </c>
      <c r="G1971" s="114" t="str">
        <f>G1139</f>
        <v xml:space="preserve">
1021605359192</v>
      </c>
      <c r="H1971" s="114" t="str">
        <f>H1139</f>
        <v>Респ Татарстан, Нурлатский р-н, село Кульбаево-Мараса, ул Школьная, д 20 </v>
      </c>
      <c r="I1971" s="114" t="str">
        <f>I1139</f>
        <v>Респ Татарстан, Нурлатский р-н, село Кульбаево-Мараса, ул Школьная, д 20 
тел. 8-843-454-54-17</v>
      </c>
      <c r="J1971" s="114" t="str">
        <f>J1139</f>
        <v>sch1271@yandex.ru</v>
      </c>
      <c r="K1971" s="114" t="str">
        <f>K1139</f>
        <v xml:space="preserve">https://edu.tatar.ru/nurlat/k-marasa/sch </v>
      </c>
      <c r="L1971" s="114" t="s">
        <v>1929</v>
      </c>
      <c r="M1971" s="114" t="str">
        <f>M1139</f>
        <v>Сезонный</v>
      </c>
      <c r="N1971" s="114" t="s">
        <v>15778</v>
      </c>
      <c r="O1971" s="114">
        <v>0</v>
      </c>
      <c r="P1971" s="114" t="str">
        <f t="shared" ref="P1971:Z1971" si="3">P1139</f>
        <v>Дети в возрасте с 7 до 17 лет</v>
      </c>
      <c r="Q1971" s="114" t="str">
        <f t="shared" si="3"/>
        <v>Проживание не предусмотрено. Количество посадочных меств обеденном зале столовой расчитано на обеспечение питанием всех детей в одну смену, организовано полноценное двухразовое питание</v>
      </c>
      <c r="R1971" s="114" t="str">
        <f t="shared" si="3"/>
        <v>-</v>
      </c>
      <c r="S1971" s="114" t="str">
        <f t="shared" si="3"/>
        <v>-</v>
      </c>
      <c r="T1971" s="114" t="str">
        <f t="shared" si="3"/>
        <v>№  16.06.26.000.М.000008.05.23 от 15.05.2023</v>
      </c>
      <c r="U1971" s="114" t="str">
        <f t="shared" si="3"/>
        <v>Акт от 09.03.21</v>
      </c>
      <c r="V1971" s="114" t="str">
        <f t="shared" si="3"/>
        <v>Договор безвозмездного оказания медицинских услуг с ЦРБ №1 от 30.12.2022 г.</v>
      </c>
      <c r="W1971" s="114" t="str">
        <f t="shared" si="3"/>
        <v>Лицензия на осуществление образовательной деятельности № 1956 от 03.04.2015</v>
      </c>
      <c r="X1971" s="114" t="str">
        <f t="shared" si="3"/>
        <v>только дети-инвалиды способные к самообслуживанию</v>
      </c>
      <c r="Y1971" s="114">
        <f t="shared" si="3"/>
        <v>0</v>
      </c>
      <c r="Z1971" s="114" t="str">
        <f t="shared" si="3"/>
        <v>муниципальная</v>
      </c>
    </row>
    <row r="1972" spans="2:26" ht="189" customHeight="1" x14ac:dyDescent="0.25">
      <c r="B1972" s="160" t="s">
        <v>16267</v>
      </c>
      <c r="C1972" s="114" t="str">
        <f>C1217</f>
        <v>Муниципальное бюджетное общеобразловательное учреждение "Сармановская гимназия" Сармановского муниципального района Республики Татарстан</v>
      </c>
      <c r="D1972" s="114" t="str">
        <f>D1217</f>
        <v>Муниципальное бюджетное общеобразовательное учреждение</v>
      </c>
      <c r="E1972" s="114" t="str">
        <f>E1217</f>
        <v>Сафиуллин Ленар Фердаусович</v>
      </c>
      <c r="F1972" s="114">
        <v>1636003055</v>
      </c>
      <c r="G1972" s="114" t="str">
        <f>G1217</f>
        <v xml:space="preserve">
1021601311874</v>
      </c>
      <c r="H1972" s="114" t="str">
        <f>H1217</f>
        <v>Респ Татарстан, село Сарманово, ул В.Терешковой, д 8</v>
      </c>
      <c r="I1972" s="114" t="str">
        <f>I1217</f>
        <v>Респ Татарстан, село Сарманово, ул В.Терешковой, д 8
тел. 8-855-592-52-15</v>
      </c>
      <c r="J1972" s="114" t="str">
        <f>J1217</f>
        <v>faridagimn@mail.ru</v>
      </c>
      <c r="K1972" s="114" t="str">
        <f>K1217</f>
        <v>https://edu.tatar.ru/sarmanovo</v>
      </c>
      <c r="L1972" s="114" t="s">
        <v>1929</v>
      </c>
      <c r="M1972" s="114" t="str">
        <f>M1217</f>
        <v>Сезонный</v>
      </c>
      <c r="N1972" s="114" t="s">
        <v>15778</v>
      </c>
      <c r="O1972" s="114">
        <v>235.79</v>
      </c>
      <c r="P1972" s="114" t="s">
        <v>16268</v>
      </c>
      <c r="Q1972" s="114" t="s">
        <v>16269</v>
      </c>
      <c r="R1972" s="114" t="str">
        <f t="shared" ref="R1972:Z1972" si="4">R1217</f>
        <v>-</v>
      </c>
      <c r="S1972" s="114" t="str">
        <f t="shared" si="4"/>
        <v>Ввод в эксплуатацию 1977 (Капитальный ремонт - 2013)</v>
      </c>
      <c r="T1972" s="114" t="str">
        <f t="shared" si="4"/>
        <v>№ 16.07.01.000.М.000037.04.23 от 12.04.2023</v>
      </c>
      <c r="U1972" s="114" t="str">
        <f t="shared" si="4"/>
        <v>-</v>
      </c>
      <c r="V1972" s="114" t="str">
        <f t="shared" si="4"/>
        <v>Договор с медицинским учреждением  № 129 от 29.08.2021</v>
      </c>
      <c r="W1972" s="114" t="str">
        <f t="shared" si="4"/>
        <v>Лицензия на осуществление образовательной деятельности № 9112 от 23.11.2016</v>
      </c>
      <c r="X1972" s="114" t="str">
        <f t="shared" si="4"/>
        <v>только дети-инвалиды способные к самообслуживанию</v>
      </c>
      <c r="Y1972" s="114">
        <f t="shared" si="4"/>
        <v>0</v>
      </c>
      <c r="Z1972" s="114" t="str">
        <f t="shared" si="4"/>
        <v>муниципальная</v>
      </c>
    </row>
    <row r="1973" spans="2:26" ht="227.25" customHeight="1" x14ac:dyDescent="0.25">
      <c r="B1973" s="114" t="s">
        <v>16274</v>
      </c>
      <c r="C1973" s="114" t="s">
        <v>16273</v>
      </c>
      <c r="D1973" s="114" t="str">
        <f>D928</f>
        <v>Муниципальное бюджетное общеобразовательное учреждение</v>
      </c>
      <c r="E1973" s="114" t="str">
        <f>E928</f>
        <v xml:space="preserve">Директор 
Саетгараева Раушания Камиловна
</v>
      </c>
      <c r="F1973" s="114">
        <v>1636003094</v>
      </c>
      <c r="G1973" s="114" t="str">
        <f>G928</f>
        <v xml:space="preserve">
1031604000394</v>
      </c>
      <c r="H1973" s="114" t="str">
        <f>H928</f>
        <v xml:space="preserve">Юридический адрес: РТ, Сармановский муниципальный район, с. Сарманово ул. Ленина, д. 1Б
</v>
      </c>
      <c r="I1973" s="114" t="str">
        <f>I928</f>
        <v>РТ, Сармановский муниципальный район, с. Сарманово ул. Ленина, д. 1Б
Телефон: 8-906-120-10-21</v>
      </c>
      <c r="J1973" s="114" t="str">
        <f>J928</f>
        <v>Элетронная почта: ssosh@yandex.ru</v>
      </c>
      <c r="K1973" s="114" t="str">
        <f>K928</f>
        <v>https://edu.tatar.ru/nkamsk/n-uratma/sch</v>
      </c>
      <c r="L1973" s="114" t="s">
        <v>1929</v>
      </c>
      <c r="M1973" s="114" t="str">
        <f>M928</f>
        <v>Сезонный</v>
      </c>
      <c r="N1973" s="114" t="s">
        <v>15778</v>
      </c>
      <c r="O1973" s="114">
        <v>235.79</v>
      </c>
      <c r="P1973" s="114" t="s">
        <v>16268</v>
      </c>
      <c r="Q1973" s="114" t="str">
        <f t="shared" ref="Q1973:Z1973" si="5">Q928</f>
        <v>Проживания нет, организовано полноценное двухразовое питание в школьной столовой, согласно утвержденному 7 дневному меню.</v>
      </c>
      <c r="R1973" s="114" t="str">
        <f t="shared" si="5"/>
        <v>-</v>
      </c>
      <c r="S1973" s="114" t="str">
        <f t="shared" si="5"/>
        <v>Ввод здания в эксплуатацию - 1972 г. (капитальный ремон здания - 2012)</v>
      </c>
      <c r="T1973" s="114" t="str">
        <f t="shared" si="5"/>
        <v xml:space="preserve">№ 16.07.01.000.М.000036.04.23 от 12.04.2023
</v>
      </c>
      <c r="U1973" s="114" t="str">
        <f t="shared" si="5"/>
        <v>-</v>
      </c>
      <c r="V1973" s="114" t="str">
        <f t="shared" si="5"/>
        <v xml:space="preserve"> Лицензия на осуществление медицинской деятельности № ЛО-16-01-006353 от 15.11.2017</v>
      </c>
      <c r="W1973" s="114" t="str">
        <f t="shared" si="5"/>
        <v>Лицензия на осуществление образовательной деятельности № 8313 от 10.05.2016 г.</v>
      </c>
      <c r="X1973" s="114" t="str">
        <f t="shared" si="5"/>
        <v>Только дети -  инвалиды способные к самообслуживанию.</v>
      </c>
      <c r="Y1973" s="114">
        <f t="shared" si="5"/>
        <v>0</v>
      </c>
      <c r="Z1973" s="114" t="str">
        <f t="shared" si="5"/>
        <v>муниципальная</v>
      </c>
    </row>
    <row r="1974" spans="2:26" ht="162" customHeight="1" x14ac:dyDescent="0.25">
      <c r="B1974" s="114" t="s">
        <v>16311</v>
      </c>
      <c r="C1974" s="114" t="s">
        <v>16314</v>
      </c>
      <c r="D1974" s="114" t="str">
        <f>D905</f>
        <v xml:space="preserve">Муниципальное  бюджетное общеобразовательное учреждение </v>
      </c>
      <c r="E1974" s="114" t="s">
        <v>16313</v>
      </c>
      <c r="F1974" s="114">
        <v>1636003104</v>
      </c>
      <c r="G1974" s="114" t="str">
        <f>G905</f>
        <v xml:space="preserve">
1021601312490</v>
      </c>
      <c r="H1974" s="114" t="str">
        <f>H905</f>
        <v xml:space="preserve">Юридический адрес: РТ, Сармановский р-н, п.г.т. Джалиль, ул. Ахмадиева, д.39 А
</v>
      </c>
      <c r="I1974" s="114" t="str">
        <f>I905</f>
        <v xml:space="preserve"> РТ, Сармановский р-н, п.г.т. Джалиль, ул. Ахмадиева, д.39 А
Телефон: 8 855 593 16 94</v>
      </c>
      <c r="J1974" s="114" t="str">
        <f>J905</f>
        <v xml:space="preserve">Электронная почта: dzalilsch3@mail.ru
</v>
      </c>
      <c r="K1974" s="114" t="str">
        <f>K905</f>
        <v>https://edu.tatar.ru/sarmanovo/dzalil/gym</v>
      </c>
      <c r="L1974" s="114" t="s">
        <v>1929</v>
      </c>
      <c r="M1974" s="114" t="str">
        <f>M905</f>
        <v>Сезонный</v>
      </c>
      <c r="N1974" s="114" t="s">
        <v>16312</v>
      </c>
      <c r="O1974" s="114">
        <v>235.79</v>
      </c>
      <c r="P1974" s="114" t="s">
        <v>13362</v>
      </c>
      <c r="Q1974" s="114" t="str">
        <f t="shared" ref="Q1974:Z1974" si="6">Q905</f>
        <v>Проживания нет, организованно полноценное двухразовое питание в школьной столовой, согласно утвержденному 7 дневному меню.</v>
      </c>
      <c r="R1974" s="114" t="str">
        <f t="shared" si="6"/>
        <v>-</v>
      </c>
      <c r="S1974" s="114" t="str">
        <f t="shared" si="6"/>
        <v>Ввод в эксплуатацию 2003</v>
      </c>
      <c r="T1974" s="114" t="str">
        <f t="shared" si="6"/>
        <v>№ 16.07.01.000.М.000050.04.23 от 12.04.2023</v>
      </c>
      <c r="U1974" s="114" t="str">
        <f t="shared" si="6"/>
        <v>-</v>
      </c>
      <c r="V1974" s="114" t="str">
        <f t="shared" si="6"/>
        <v>Лицензия № ЛО-16-01-004904 от 09.02.2016</v>
      </c>
      <c r="W1974" s="114" t="str">
        <f t="shared" si="6"/>
        <v>Лицензия на осуществление образовательной деятельности № 7415 от 05.11.2015</v>
      </c>
      <c r="X1974" s="114" t="str">
        <f t="shared" si="6"/>
        <v>Только дети -  инвалиды способные к самообслуживанию.</v>
      </c>
      <c r="Y1974" s="114">
        <f t="shared" si="6"/>
        <v>0</v>
      </c>
      <c r="Z1974" s="114" t="str">
        <f t="shared" si="6"/>
        <v>муниципальная</v>
      </c>
    </row>
    <row r="1975" spans="2:26" ht="174.75" customHeight="1" x14ac:dyDescent="0.25">
      <c r="B1975" s="114" t="s">
        <v>16318</v>
      </c>
      <c r="C1975" s="114" t="s">
        <v>16319</v>
      </c>
      <c r="D1975" s="114" t="str">
        <f>D911</f>
        <v xml:space="preserve">Муниципальное  бюджетное общеобразовательное учреждение </v>
      </c>
      <c r="E1975" s="114" t="s">
        <v>16320</v>
      </c>
      <c r="F1975" s="114">
        <v>1636003143</v>
      </c>
      <c r="G1975" s="165">
        <v>1021601312171</v>
      </c>
      <c r="H1975" s="114" t="str">
        <f t="shared" ref="H1975:K1976" si="7">H911</f>
        <v xml:space="preserve">Юридический адрес: РТ, Сармановский р-н, п.г.т. Джалиль, ул. Ахмадиева, д.23
</v>
      </c>
      <c r="I1975" s="114" t="str">
        <f t="shared" si="7"/>
        <v>РТ, Сармановский р-н, п.г.т. Джалиль, ул. Ахмадиева, д.23
Телефон: 8-855-596-76-17</v>
      </c>
      <c r="J1975" s="114" t="str">
        <f t="shared" si="7"/>
        <v>Электронная почта: dzalilsch2@mail.ru</v>
      </c>
      <c r="K1975" s="114" t="str">
        <f t="shared" si="7"/>
        <v>https://edu.tatar.ru/sarmanovo/dzalil/sch2</v>
      </c>
      <c r="L1975" s="114" t="s">
        <v>1929</v>
      </c>
      <c r="M1975" s="114" t="str">
        <f>M911</f>
        <v>Сезонный</v>
      </c>
      <c r="N1975" s="114" t="s">
        <v>16076</v>
      </c>
      <c r="O1975" s="114">
        <v>235.79</v>
      </c>
      <c r="P1975" s="114" t="s">
        <v>3595</v>
      </c>
      <c r="Q1975" s="114" t="str">
        <f t="shared" ref="Q1975:Z1975" si="8">Q911</f>
        <v>Проживания нет, организованно полноценное двухразовое питание в школьной столовой, согласно утвержденному 7 дневному меню.</v>
      </c>
      <c r="R1975" s="114" t="str">
        <f t="shared" si="8"/>
        <v>-</v>
      </c>
      <c r="S1975" s="114" t="str">
        <f t="shared" si="8"/>
        <v>Ввод в эксплуатацию 1970 (капитальный ремонт - 2012)</v>
      </c>
      <c r="T1975" s="114" t="str">
        <f t="shared" si="8"/>
        <v>№ 16.07.01.000.М.000047.04.23 от 12.04.2023</v>
      </c>
      <c r="U1975" s="114" t="str">
        <f t="shared" si="8"/>
        <v xml:space="preserve">Акт от 28.10.2022
Акт от 13.12.2022
</v>
      </c>
      <c r="V1975" s="114" t="str">
        <f t="shared" si="8"/>
        <v>Лицензия № ЛО-16-01-004947 от 24.02.2016</v>
      </c>
      <c r="W1975" s="114" t="str">
        <f t="shared" si="8"/>
        <v>Лицензия на осуществление образовательной деятельности № 7419 от 05.11.2015</v>
      </c>
      <c r="X1975" s="114" t="str">
        <f t="shared" si="8"/>
        <v>Только дети -  инвалиды способные к самообслуживанию.</v>
      </c>
      <c r="Y1975" s="114">
        <f t="shared" si="8"/>
        <v>0</v>
      </c>
      <c r="Z1975" s="114" t="str">
        <f t="shared" si="8"/>
        <v>муниципальная</v>
      </c>
    </row>
    <row r="1976" spans="2:26" ht="215.25" customHeight="1" x14ac:dyDescent="0.25">
      <c r="B1976" s="114" t="s">
        <v>16325</v>
      </c>
      <c r="C1976" s="114" t="s">
        <v>16324</v>
      </c>
      <c r="D1976" s="114" t="str">
        <f>D912</f>
        <v xml:space="preserve">Муниципальное  бюджетное общеобразовательное учреждение </v>
      </c>
      <c r="E1976" s="114" t="s">
        <v>9631</v>
      </c>
      <c r="F1976" s="114">
        <v>1636003136</v>
      </c>
      <c r="G1976" s="165">
        <v>1021601312160</v>
      </c>
      <c r="H1976" s="114" t="str">
        <f t="shared" si="7"/>
        <v xml:space="preserve">Юридический адрес: РТ, Сармановский р-н, п.г.т. Джалиль, ул.Лесная, д.25 
</v>
      </c>
      <c r="I1976" s="114" t="str">
        <f t="shared" si="7"/>
        <v>РТ, Сармановский р-н, п.г.т. Джалиль, ул.Лесная, д.25 
Телефон: 8-855-596-76-14</v>
      </c>
      <c r="J1976" s="114" t="str">
        <f t="shared" si="7"/>
        <v>Электронная почта: dzalilsch1@mail.ru</v>
      </c>
      <c r="K1976" s="114" t="str">
        <f t="shared" si="7"/>
        <v>https://edu.tatar.ru/sarmanovo/dzalil/sch1/main-news</v>
      </c>
      <c r="L1976" s="114" t="s">
        <v>1929</v>
      </c>
      <c r="M1976" s="114" t="str">
        <f>M912</f>
        <v>Сезонный</v>
      </c>
      <c r="N1976" s="114" t="s">
        <v>15778</v>
      </c>
      <c r="O1976" s="114">
        <v>235.79</v>
      </c>
      <c r="P1976" s="114" t="s">
        <v>3595</v>
      </c>
      <c r="Q1976" s="114" t="s">
        <v>12835</v>
      </c>
      <c r="R1976" s="114" t="str">
        <f t="shared" ref="R1976:Z1976" si="9">R912</f>
        <v>-</v>
      </c>
      <c r="S1976" s="114" t="str">
        <f t="shared" si="9"/>
        <v>Ввод в эксплуатацию 1979 (Капитальный ремонт - 2014)</v>
      </c>
      <c r="T1976" s="114" t="str">
        <f t="shared" si="9"/>
        <v>№16.07.01.000.М.000048.04.23 от 12.04.2023</v>
      </c>
      <c r="U1976" s="114" t="str">
        <f t="shared" si="9"/>
        <v>-</v>
      </c>
      <c r="V1976" s="114" t="str">
        <f t="shared" si="9"/>
        <v>Лицензия №ЛО-16-01-004903 от 09.02.2016</v>
      </c>
      <c r="W1976" s="114" t="str">
        <f t="shared" si="9"/>
        <v>Лицензия на осуществление образовательной деятельности № 7413 от 05.11.2015</v>
      </c>
      <c r="X1976" s="114" t="str">
        <f t="shared" si="9"/>
        <v>Только дети -  инвалиды способные к самообслуживанию.</v>
      </c>
      <c r="Y1976" s="114">
        <f t="shared" si="9"/>
        <v>0</v>
      </c>
      <c r="Z1976" s="114" t="str">
        <f t="shared" si="9"/>
        <v>муниципальная</v>
      </c>
    </row>
    <row r="1977" spans="2:26" ht="171.75" customHeight="1" x14ac:dyDescent="0.25">
      <c r="B1977" s="160" t="s">
        <v>16546</v>
      </c>
      <c r="C1977" s="114" t="s">
        <v>16549</v>
      </c>
      <c r="D1977" s="114" t="str">
        <f t="shared" ref="D1977" si="10">D1272</f>
        <v>Муниципальное бюджетное общеобразовательное учреждение</v>
      </c>
      <c r="E1977" s="114" t="s">
        <v>3579</v>
      </c>
      <c r="F1977" s="114">
        <v>1650083197</v>
      </c>
      <c r="G1977" s="165">
        <v>1031616007752</v>
      </c>
      <c r="H1977" s="114" t="str">
        <f t="shared" ref="H1977:Z1977" si="11">H1252</f>
        <v xml:space="preserve">Юридический адрес: 423827, г.Набережные Челны, пр. А.Абсалямова, здание 21В
</v>
      </c>
      <c r="I1977" s="114" t="str">
        <f t="shared" si="11"/>
        <v>423827, г.Набережные Челны, пр. А.Абсалямова, здание 21В
 тел. +7-855-223-01-00</v>
      </c>
      <c r="J1977" s="114" t="str">
        <f t="shared" si="11"/>
        <v>sch62-chelny@mail.ru</v>
      </c>
      <c r="K1977" s="114" t="str">
        <f t="shared" si="11"/>
        <v>https://edu.tatar.ru/n.chelny/org6938</v>
      </c>
      <c r="L1977" s="114" t="s">
        <v>1929</v>
      </c>
      <c r="M1977" s="114" t="str">
        <f t="shared" si="11"/>
        <v xml:space="preserve">Сезонный </v>
      </c>
      <c r="N1977" s="114" t="str">
        <f t="shared" si="11"/>
        <v>01.06.2023-30.07.2023</v>
      </c>
      <c r="O1977" s="114">
        <f t="shared" si="11"/>
        <v>248</v>
      </c>
      <c r="P1977" s="114" t="str">
        <f t="shared" si="11"/>
        <v>Дети в возрасте от 7 до 14 лет</v>
      </c>
      <c r="Q1977" s="114" t="str">
        <f t="shared" si="11"/>
        <v>Прибывание детей в пришкольном оздоровительном лагере предусматривает игровые комнаты, единовременным размещением не более 15 детей. В лагере используются спортивный зал, актовый зал, библиотека, хорегорафический зал, музей. Санузлы расположены на каждом этаже отдельно для мальчиков и девочек. Имееся центральное водоснабжения. Количество посадочных мест в школьной столовой расчитано на обеспечение питания детей. Организованно полноценное 3-х разовое питание.</v>
      </c>
      <c r="R1977" s="114" t="str">
        <f t="shared" si="11"/>
        <v>-</v>
      </c>
      <c r="S1977" s="114" t="str">
        <f t="shared" si="11"/>
        <v>Ввод в эксплуатацию 26.08.2022</v>
      </c>
      <c r="T1977" s="114" t="s">
        <v>16690</v>
      </c>
      <c r="U1977" s="114" t="str">
        <f t="shared" si="11"/>
        <v>Акт от 27.04.2023</v>
      </c>
      <c r="V1977" s="114" t="str">
        <f t="shared" si="11"/>
        <v>Регистрационный номер  лицензии  ЛО41-01181-16/00651931</v>
      </c>
      <c r="W1977" s="114" t="str">
        <f t="shared" si="11"/>
        <v>Лицензия на осуществление образовательной деятельности №ЛО35-01272-16/00618548 от 27.09.2022</v>
      </c>
      <c r="X1977" s="114" t="str">
        <f t="shared" si="11"/>
        <v>Условиями пришкольного оздоровительного лагеря могут воспользоваться дети-инвалиды и дети с ОВЗ способные к самообслуживанию</v>
      </c>
      <c r="Y1977" s="114">
        <f t="shared" si="11"/>
        <v>0</v>
      </c>
      <c r="Z1977" s="114" t="str">
        <f t="shared" si="11"/>
        <v>муниципальная</v>
      </c>
    </row>
    <row r="1978" spans="2:26" ht="198" customHeight="1" x14ac:dyDescent="0.25">
      <c r="B1978" s="114" t="s">
        <v>16685</v>
      </c>
      <c r="C1978" s="114" t="s">
        <v>7198</v>
      </c>
      <c r="D1978" s="114" t="s">
        <v>1221</v>
      </c>
      <c r="E1978" s="114" t="s">
        <v>7199</v>
      </c>
      <c r="F1978" s="114">
        <v>1644022037</v>
      </c>
      <c r="G1978" s="165">
        <v>1021601629015</v>
      </c>
      <c r="H1978" s="114" t="s">
        <v>7201</v>
      </c>
      <c r="I1978" s="114" t="s">
        <v>7202</v>
      </c>
      <c r="J1978" s="114" t="s">
        <v>7203</v>
      </c>
      <c r="K1978" s="114" t="s">
        <v>7204</v>
      </c>
      <c r="L1978" s="114" t="s">
        <v>1929</v>
      </c>
      <c r="M1978" s="114" t="s">
        <v>56</v>
      </c>
      <c r="N1978" s="114" t="s">
        <v>16098</v>
      </c>
      <c r="O1978" s="114">
        <v>35.36</v>
      </c>
      <c r="P1978" s="114" t="s">
        <v>14379</v>
      </c>
      <c r="Q1978" s="114" t="s">
        <v>7193</v>
      </c>
      <c r="R1978" s="114" t="s">
        <v>55</v>
      </c>
      <c r="S1978" s="114" t="s">
        <v>16686</v>
      </c>
      <c r="T1978" s="114" t="s">
        <v>16687</v>
      </c>
      <c r="U1978" s="114" t="s">
        <v>16688</v>
      </c>
      <c r="V1978" s="114" t="s">
        <v>7207</v>
      </c>
      <c r="W1978" s="114" t="s">
        <v>7208</v>
      </c>
      <c r="X1978" s="114" t="str">
        <f t="shared" ref="X1978:Z1978" si="12">X693</f>
        <v>Только дети-инвалиды способные к самообслуживанию</v>
      </c>
      <c r="Y1978" s="114">
        <f t="shared" si="12"/>
        <v>0</v>
      </c>
      <c r="Z1978" s="114" t="str">
        <f t="shared" si="12"/>
        <v>муниципальная</v>
      </c>
    </row>
    <row r="1979" spans="2:26" ht="206.25" customHeight="1" x14ac:dyDescent="0.25">
      <c r="B1979" s="114" t="s">
        <v>16813</v>
      </c>
      <c r="C1979" s="20" t="s">
        <v>6000</v>
      </c>
      <c r="D1979" s="20" t="s">
        <v>1221</v>
      </c>
      <c r="E1979" s="20" t="s">
        <v>6001</v>
      </c>
      <c r="F1979" s="2">
        <v>1644022164</v>
      </c>
      <c r="G1979" s="20" t="s">
        <v>6002</v>
      </c>
      <c r="H1979" s="20" t="s">
        <v>6003</v>
      </c>
      <c r="I1979" s="174" t="s">
        <v>6004</v>
      </c>
      <c r="J1979" s="114" t="s">
        <v>6005</v>
      </c>
      <c r="K1979" s="175" t="s">
        <v>6006</v>
      </c>
      <c r="L1979" s="2" t="s">
        <v>1929</v>
      </c>
      <c r="M1979" s="20" t="s">
        <v>56</v>
      </c>
      <c r="N1979" s="20" t="s">
        <v>15856</v>
      </c>
      <c r="O1979" s="20">
        <v>35.36</v>
      </c>
      <c r="P1979" s="20" t="s">
        <v>57</v>
      </c>
      <c r="Q1979" s="20" t="s">
        <v>16810</v>
      </c>
      <c r="R1979" s="20" t="s">
        <v>55</v>
      </c>
      <c r="S1979" s="20" t="s">
        <v>55</v>
      </c>
      <c r="T1979" s="20" t="s">
        <v>16811</v>
      </c>
      <c r="U1979" s="64" t="s">
        <v>16812</v>
      </c>
      <c r="V1979" s="20" t="s">
        <v>55</v>
      </c>
      <c r="W1979" s="20" t="s">
        <v>6007</v>
      </c>
      <c r="X1979" s="20" t="s">
        <v>45</v>
      </c>
      <c r="Y1979" s="20"/>
      <c r="Z1979" s="2" t="s">
        <v>59</v>
      </c>
    </row>
    <row r="1980" spans="2:26" ht="185.25" customHeight="1" x14ac:dyDescent="0.25">
      <c r="B1980" s="160" t="s">
        <v>16854</v>
      </c>
      <c r="C1980" s="176" t="s">
        <v>7210</v>
      </c>
      <c r="D1980" s="20" t="s">
        <v>7211</v>
      </c>
      <c r="E1980" s="20" t="s">
        <v>16849</v>
      </c>
      <c r="F1980" s="2">
        <v>1644021604</v>
      </c>
      <c r="G1980" s="20" t="s">
        <v>7212</v>
      </c>
      <c r="H1980" s="20" t="s">
        <v>7213</v>
      </c>
      <c r="I1980" s="20" t="s">
        <v>7214</v>
      </c>
      <c r="J1980" s="20" t="s">
        <v>7215</v>
      </c>
      <c r="K1980" s="24" t="s">
        <v>7216</v>
      </c>
      <c r="L1980" s="2" t="s">
        <v>1929</v>
      </c>
      <c r="M1980" s="20" t="s">
        <v>56</v>
      </c>
      <c r="N1980" s="20" t="s">
        <v>15856</v>
      </c>
      <c r="O1980" s="20">
        <v>0</v>
      </c>
      <c r="P1980" s="20" t="s">
        <v>16855</v>
      </c>
      <c r="Q1980" s="20" t="s">
        <v>16851</v>
      </c>
      <c r="R1980" s="20" t="s">
        <v>55</v>
      </c>
      <c r="S1980" s="20"/>
      <c r="T1980" s="20" t="s">
        <v>16852</v>
      </c>
      <c r="U1980" s="20" t="s">
        <v>16853</v>
      </c>
      <c r="V1980" s="20" t="s">
        <v>7217</v>
      </c>
      <c r="W1980" s="20" t="s">
        <v>7218</v>
      </c>
      <c r="X1980" s="20" t="s">
        <v>45</v>
      </c>
      <c r="Y1980" s="20"/>
      <c r="Z1980" s="2" t="s">
        <v>59</v>
      </c>
    </row>
    <row r="1981" spans="2:26" ht="225.75" customHeight="1" x14ac:dyDescent="0.25">
      <c r="B1981" s="160" t="s">
        <v>16880</v>
      </c>
      <c r="C1981" s="48" t="s">
        <v>16881</v>
      </c>
      <c r="D1981" s="2" t="s">
        <v>1946</v>
      </c>
      <c r="E1981" s="2" t="s">
        <v>2700</v>
      </c>
      <c r="F1981" s="2">
        <v>1632004788</v>
      </c>
      <c r="G1981" s="2" t="s">
        <v>2701</v>
      </c>
      <c r="H1981" s="2" t="s">
        <v>2702</v>
      </c>
      <c r="I1981" s="2" t="s">
        <v>2703</v>
      </c>
      <c r="J1981" s="2" t="s">
        <v>2704</v>
      </c>
      <c r="K1981" s="7" t="s">
        <v>2705</v>
      </c>
      <c r="L1981" s="2" t="s">
        <v>1929</v>
      </c>
      <c r="M1981" s="2" t="s">
        <v>56</v>
      </c>
      <c r="N1981" s="2" t="s">
        <v>15832</v>
      </c>
      <c r="O1981" s="2">
        <v>0</v>
      </c>
      <c r="P1981" s="2" t="s">
        <v>2290</v>
      </c>
      <c r="Q1981" s="2" t="s">
        <v>1942</v>
      </c>
      <c r="R1981" s="2" t="s">
        <v>55</v>
      </c>
      <c r="S1981" s="2" t="s">
        <v>984</v>
      </c>
      <c r="T1981" s="9" t="s">
        <v>2706</v>
      </c>
      <c r="U1981" s="2" t="s">
        <v>55</v>
      </c>
      <c r="V1981" s="2" t="s">
        <v>16878</v>
      </c>
      <c r="W1981" s="2" t="s">
        <v>16879</v>
      </c>
      <c r="X1981" s="2" t="s">
        <v>45</v>
      </c>
      <c r="Y1981" s="13"/>
      <c r="Z1981" s="13" t="s">
        <v>59</v>
      </c>
    </row>
    <row r="1982" spans="2:26" ht="255.75" customHeight="1" x14ac:dyDescent="0.25">
      <c r="B1982" s="88" t="s">
        <v>16982</v>
      </c>
      <c r="C1982" s="114" t="s">
        <v>16972</v>
      </c>
      <c r="D1982" s="114" t="s">
        <v>1221</v>
      </c>
      <c r="E1982" s="114" t="s">
        <v>16973</v>
      </c>
      <c r="F1982" s="152">
        <v>1627003620</v>
      </c>
      <c r="G1982" s="153">
        <v>1021601116756</v>
      </c>
      <c r="H1982" s="114" t="s">
        <v>16974</v>
      </c>
      <c r="I1982" s="114" t="s">
        <v>16975</v>
      </c>
      <c r="J1982" s="154" t="s">
        <v>16976</v>
      </c>
      <c r="K1982" s="155" t="s">
        <v>16977</v>
      </c>
      <c r="L1982" s="114" t="s">
        <v>1929</v>
      </c>
      <c r="M1982" s="160" t="s">
        <v>56</v>
      </c>
      <c r="N1982" s="160" t="s">
        <v>16169</v>
      </c>
      <c r="O1982" s="152">
        <v>197.75</v>
      </c>
      <c r="P1982" s="114" t="s">
        <v>7014</v>
      </c>
      <c r="Q1982" s="114" t="s">
        <v>7286</v>
      </c>
      <c r="R1982" s="160" t="s">
        <v>55</v>
      </c>
      <c r="S1982" s="114">
        <v>1988</v>
      </c>
      <c r="T1982" s="114" t="s">
        <v>16983</v>
      </c>
      <c r="U1982" s="114" t="s">
        <v>16979</v>
      </c>
      <c r="V1982" s="114" t="s">
        <v>16980</v>
      </c>
      <c r="W1982" s="114" t="s">
        <v>16981</v>
      </c>
      <c r="X1982" s="114" t="s">
        <v>15759</v>
      </c>
      <c r="Y1982" s="94"/>
      <c r="Z1982" s="94"/>
    </row>
    <row r="1983" spans="2:26" ht="229.5" customHeight="1" x14ac:dyDescent="0.25">
      <c r="B1983" s="178" t="s">
        <v>17101</v>
      </c>
      <c r="C1983" s="48" t="s">
        <v>3313</v>
      </c>
      <c r="D1983" s="2" t="s">
        <v>1221</v>
      </c>
      <c r="E1983" s="2" t="s">
        <v>3314</v>
      </c>
      <c r="F1983" s="2">
        <v>1650078327</v>
      </c>
      <c r="G1983" s="2" t="s">
        <v>3315</v>
      </c>
      <c r="H1983" s="2" t="s">
        <v>3316</v>
      </c>
      <c r="I1983" s="2" t="s">
        <v>3317</v>
      </c>
      <c r="J1983" s="2" t="s">
        <v>3318</v>
      </c>
      <c r="K1983" s="7" t="s">
        <v>3319</v>
      </c>
      <c r="L1983" s="2" t="s">
        <v>1929</v>
      </c>
      <c r="M1983" s="2" t="s">
        <v>56</v>
      </c>
      <c r="N1983" s="2" t="s">
        <v>16098</v>
      </c>
      <c r="O1983" s="2">
        <v>169</v>
      </c>
      <c r="P1983" s="2" t="s">
        <v>192</v>
      </c>
      <c r="Q1983" s="2" t="s">
        <v>3320</v>
      </c>
      <c r="R1983" s="2" t="s">
        <v>55</v>
      </c>
      <c r="S1983" s="2" t="s">
        <v>3321</v>
      </c>
      <c r="T1983" s="2" t="s">
        <v>17099</v>
      </c>
      <c r="U1983" s="2" t="s">
        <v>17100</v>
      </c>
      <c r="V1983" s="2" t="s">
        <v>3322</v>
      </c>
      <c r="W1983" s="2" t="s">
        <v>3323</v>
      </c>
      <c r="X1983" s="2" t="s">
        <v>45</v>
      </c>
      <c r="Y1983" s="17"/>
      <c r="Z1983" s="17" t="s">
        <v>59</v>
      </c>
    </row>
    <row r="1984" spans="2:26" ht="145.5" customHeight="1" x14ac:dyDescent="0.25">
      <c r="B1984" s="178" t="s">
        <v>17246</v>
      </c>
      <c r="C1984" s="179" t="s">
        <v>8694</v>
      </c>
      <c r="D1984" s="27" t="s">
        <v>1221</v>
      </c>
      <c r="E1984" s="27" t="s">
        <v>8695</v>
      </c>
      <c r="F1984" s="2">
        <v>1660007678</v>
      </c>
      <c r="G1984" s="27" t="s">
        <v>8696</v>
      </c>
      <c r="H1984" s="27" t="s">
        <v>8697</v>
      </c>
      <c r="I1984" s="27" t="s">
        <v>8698</v>
      </c>
      <c r="J1984" s="27" t="s">
        <v>8699</v>
      </c>
      <c r="K1984" s="56" t="s">
        <v>8700</v>
      </c>
      <c r="L1984" s="2" t="s">
        <v>1929</v>
      </c>
      <c r="M1984" s="20" t="s">
        <v>56</v>
      </c>
      <c r="N1984" s="20" t="s">
        <v>16094</v>
      </c>
      <c r="O1984" s="20">
        <v>235.73</v>
      </c>
      <c r="P1984" s="27" t="s">
        <v>6992</v>
      </c>
      <c r="Q1984" s="27" t="s">
        <v>17247</v>
      </c>
      <c r="R1984" s="27" t="s">
        <v>55</v>
      </c>
      <c r="S1984" s="27" t="s">
        <v>55</v>
      </c>
      <c r="T1984" s="27" t="s">
        <v>8701</v>
      </c>
      <c r="U1984" s="27" t="s">
        <v>55</v>
      </c>
      <c r="V1984" s="27" t="s">
        <v>8702</v>
      </c>
      <c r="W1984" s="27" t="s">
        <v>8703</v>
      </c>
      <c r="X1984" s="27" t="s">
        <v>1382</v>
      </c>
      <c r="Y1984" s="27"/>
      <c r="Z1984" s="2" t="s">
        <v>59</v>
      </c>
    </row>
    <row r="1985" spans="1:27" ht="166.5" customHeight="1" x14ac:dyDescent="0.25">
      <c r="B1985" s="160" t="s">
        <v>17291</v>
      </c>
      <c r="C1985" s="88" t="s">
        <v>10691</v>
      </c>
      <c r="D1985" s="48" t="s">
        <v>1221</v>
      </c>
      <c r="E1985" s="2" t="s">
        <v>10692</v>
      </c>
      <c r="F1985" s="27">
        <v>1612003602</v>
      </c>
      <c r="G1985" s="27" t="s">
        <v>10693</v>
      </c>
      <c r="H1985" s="27" t="s">
        <v>10694</v>
      </c>
      <c r="I1985" s="27" t="s">
        <v>10695</v>
      </c>
      <c r="J1985" s="8" t="s">
        <v>10696</v>
      </c>
      <c r="K1985" s="5" t="s">
        <v>10697</v>
      </c>
      <c r="L1985" s="2" t="s">
        <v>1929</v>
      </c>
      <c r="M1985" s="27" t="s">
        <v>1215</v>
      </c>
      <c r="N1985" s="2" t="s">
        <v>15832</v>
      </c>
      <c r="O1985" s="2">
        <v>235.73</v>
      </c>
      <c r="P1985" s="27" t="s">
        <v>11554</v>
      </c>
      <c r="Q1985" s="27" t="s">
        <v>17266</v>
      </c>
      <c r="R1985" s="2" t="s">
        <v>55</v>
      </c>
      <c r="S1985" s="2" t="s">
        <v>17288</v>
      </c>
      <c r="T1985" s="2" t="s">
        <v>17289</v>
      </c>
      <c r="U1985" s="27" t="s">
        <v>17290</v>
      </c>
      <c r="V1985" s="2" t="s">
        <v>10688</v>
      </c>
      <c r="W1985" s="2" t="s">
        <v>10689</v>
      </c>
      <c r="X1985" s="2" t="s">
        <v>1382</v>
      </c>
      <c r="Y1985" s="2"/>
      <c r="Z1985" s="2" t="s">
        <v>59</v>
      </c>
    </row>
    <row r="1986" spans="1:27" ht="220.5" customHeight="1" x14ac:dyDescent="0.25">
      <c r="B1986" s="160" t="s">
        <v>17574</v>
      </c>
      <c r="C1986" s="48" t="s">
        <v>9737</v>
      </c>
      <c r="D1986" s="2" t="s">
        <v>1221</v>
      </c>
      <c r="E1986" s="2" t="s">
        <v>9738</v>
      </c>
      <c r="F1986" s="2">
        <v>1641003170</v>
      </c>
      <c r="G1986" s="2" t="s">
        <v>9739</v>
      </c>
      <c r="H1986" s="2" t="s">
        <v>9740</v>
      </c>
      <c r="I1986" s="2" t="s">
        <v>9741</v>
      </c>
      <c r="J1986" s="2" t="s">
        <v>9742</v>
      </c>
      <c r="K1986" s="99" t="s">
        <v>8319</v>
      </c>
      <c r="L1986" s="2" t="s">
        <v>1929</v>
      </c>
      <c r="M1986" s="2" t="s">
        <v>1215</v>
      </c>
      <c r="N1986" s="2" t="s">
        <v>15856</v>
      </c>
      <c r="O1986" s="2">
        <v>235.73</v>
      </c>
      <c r="P1986" s="2" t="s">
        <v>6854</v>
      </c>
      <c r="Q1986" s="2" t="s">
        <v>17571</v>
      </c>
      <c r="R1986" s="2" t="s">
        <v>55</v>
      </c>
      <c r="S1986" s="2" t="s">
        <v>9743</v>
      </c>
      <c r="T1986" s="2" t="s">
        <v>17572</v>
      </c>
      <c r="U1986" s="2" t="s">
        <v>17573</v>
      </c>
      <c r="V1986" s="2" t="s">
        <v>9744</v>
      </c>
      <c r="W1986" s="2" t="s">
        <v>9745</v>
      </c>
      <c r="X1986" s="2" t="s">
        <v>9695</v>
      </c>
      <c r="Y1986" s="2"/>
      <c r="Z1986" s="2" t="s">
        <v>59</v>
      </c>
    </row>
    <row r="1987" spans="1:27" ht="192" customHeight="1" x14ac:dyDescent="0.25">
      <c r="B1987" s="160" t="s">
        <v>17637</v>
      </c>
      <c r="C1987" s="176" t="s">
        <v>17636</v>
      </c>
      <c r="D1987" s="20" t="s">
        <v>1946</v>
      </c>
      <c r="E1987" s="27" t="s">
        <v>17633</v>
      </c>
      <c r="F1987" s="2">
        <v>1641003220</v>
      </c>
      <c r="G1987" s="20" t="s">
        <v>4559</v>
      </c>
      <c r="H1987" s="27" t="s">
        <v>4560</v>
      </c>
      <c r="I1987" s="27" t="s">
        <v>4561</v>
      </c>
      <c r="J1987" s="27" t="s">
        <v>4562</v>
      </c>
      <c r="K1987" s="56" t="s">
        <v>4563</v>
      </c>
      <c r="L1987" s="2" t="s">
        <v>1929</v>
      </c>
      <c r="M1987" s="20" t="s">
        <v>56</v>
      </c>
      <c r="N1987" s="20" t="s">
        <v>15856</v>
      </c>
      <c r="O1987" s="4" t="s">
        <v>4172</v>
      </c>
      <c r="P1987" s="20" t="s">
        <v>3595</v>
      </c>
      <c r="Q1987" s="20" t="s">
        <v>17616</v>
      </c>
      <c r="R1987" s="20" t="s">
        <v>55</v>
      </c>
      <c r="S1987" s="27" t="s">
        <v>2380</v>
      </c>
      <c r="T1987" s="20" t="s">
        <v>17634</v>
      </c>
      <c r="U1987" s="27" t="s">
        <v>17635</v>
      </c>
      <c r="V1987" s="20" t="s">
        <v>4565</v>
      </c>
      <c r="W1987" s="20" t="s">
        <v>4566</v>
      </c>
      <c r="X1987" s="2" t="s">
        <v>45</v>
      </c>
      <c r="Y1987" s="2"/>
      <c r="Z1987" s="2" t="s">
        <v>59</v>
      </c>
    </row>
    <row r="1988" spans="1:27" ht="247.5" customHeight="1" x14ac:dyDescent="0.25">
      <c r="B1988" s="182" t="s">
        <v>17688</v>
      </c>
      <c r="C1988" s="20" t="s">
        <v>7007</v>
      </c>
      <c r="D1988" s="28" t="s">
        <v>1506</v>
      </c>
      <c r="E1988" s="20" t="s">
        <v>7008</v>
      </c>
      <c r="F1988" s="2">
        <v>1628003936</v>
      </c>
      <c r="G1988" s="20" t="s">
        <v>7009</v>
      </c>
      <c r="H1988" s="27" t="s">
        <v>7010</v>
      </c>
      <c r="I1988" s="27" t="s">
        <v>7011</v>
      </c>
      <c r="J1988" s="27" t="s">
        <v>7012</v>
      </c>
      <c r="K1988" s="31" t="s">
        <v>7013</v>
      </c>
      <c r="L1988" s="2" t="s">
        <v>1929</v>
      </c>
      <c r="M1988" s="20" t="s">
        <v>56</v>
      </c>
      <c r="N1988" s="27" t="s">
        <v>15778</v>
      </c>
      <c r="O1988" s="20">
        <v>235.73</v>
      </c>
      <c r="P1988" s="20" t="s">
        <v>6854</v>
      </c>
      <c r="Q1988" s="20" t="s">
        <v>17685</v>
      </c>
      <c r="R1988" s="20" t="s">
        <v>55</v>
      </c>
      <c r="S1988" s="20" t="s">
        <v>55</v>
      </c>
      <c r="T1988" s="20" t="s">
        <v>17686</v>
      </c>
      <c r="U1988" s="20" t="s">
        <v>17687</v>
      </c>
      <c r="V1988" s="20" t="s">
        <v>7015</v>
      </c>
      <c r="W1988" s="20" t="s">
        <v>7016</v>
      </c>
      <c r="X1988" s="20" t="s">
        <v>7017</v>
      </c>
      <c r="Y1988" s="20"/>
      <c r="Z1988" s="2" t="s">
        <v>59</v>
      </c>
    </row>
    <row r="1989" spans="1:27" ht="175.5" customHeight="1" x14ac:dyDescent="0.25">
      <c r="B1989" s="178" t="s">
        <v>17811</v>
      </c>
      <c r="C1989" s="183" t="s">
        <v>17812</v>
      </c>
      <c r="D1989" s="20" t="s">
        <v>1946</v>
      </c>
      <c r="E1989" s="20" t="s">
        <v>4677</v>
      </c>
      <c r="F1989" s="2">
        <v>1639018966</v>
      </c>
      <c r="G1989" s="20" t="s">
        <v>4678</v>
      </c>
      <c r="H1989" s="27" t="s">
        <v>4679</v>
      </c>
      <c r="I1989" s="27" t="s">
        <v>4680</v>
      </c>
      <c r="J1989" s="27" t="s">
        <v>4681</v>
      </c>
      <c r="K1989" s="29" t="s">
        <v>4682</v>
      </c>
      <c r="L1989" s="2" t="s">
        <v>1929</v>
      </c>
      <c r="M1989" s="20" t="s">
        <v>56</v>
      </c>
      <c r="N1989" s="20" t="s">
        <v>15832</v>
      </c>
      <c r="O1989" s="20">
        <v>187.3</v>
      </c>
      <c r="P1989" s="20" t="s">
        <v>123</v>
      </c>
      <c r="Q1989" s="20" t="s">
        <v>4683</v>
      </c>
      <c r="R1989" s="20" t="s">
        <v>55</v>
      </c>
      <c r="S1989" s="20" t="s">
        <v>55</v>
      </c>
      <c r="T1989" s="20" t="s">
        <v>17808</v>
      </c>
      <c r="U1989" s="20" t="s">
        <v>17809</v>
      </c>
      <c r="V1989" s="20" t="s">
        <v>17810</v>
      </c>
      <c r="W1989" s="20" t="s">
        <v>4684</v>
      </c>
      <c r="X1989" s="20" t="s">
        <v>45</v>
      </c>
      <c r="Y1989" s="85"/>
      <c r="Z1989" s="13" t="s">
        <v>59</v>
      </c>
    </row>
    <row r="1990" spans="1:27" ht="197.25" customHeight="1" x14ac:dyDescent="0.25">
      <c r="B1990" s="160" t="s">
        <v>17829</v>
      </c>
      <c r="C1990" s="184" t="s">
        <v>12629</v>
      </c>
      <c r="D1990" s="48" t="s">
        <v>1221</v>
      </c>
      <c r="E1990" s="2" t="s">
        <v>12630</v>
      </c>
      <c r="F1990" s="2">
        <v>1624019156</v>
      </c>
      <c r="G1990" s="2" t="s">
        <v>12631</v>
      </c>
      <c r="H1990" s="2" t="s">
        <v>12632</v>
      </c>
      <c r="I1990" s="2" t="s">
        <v>12633</v>
      </c>
      <c r="J1990" s="8" t="s">
        <v>12634</v>
      </c>
      <c r="K1990" s="8" t="s">
        <v>12635</v>
      </c>
      <c r="L1990" s="2" t="s">
        <v>1929</v>
      </c>
      <c r="M1990" s="2" t="s">
        <v>56</v>
      </c>
      <c r="N1990" s="2" t="s">
        <v>17238</v>
      </c>
      <c r="O1990" s="2">
        <v>235.37</v>
      </c>
      <c r="P1990" s="2" t="s">
        <v>6854</v>
      </c>
      <c r="Q1990" s="2" t="s">
        <v>12606</v>
      </c>
      <c r="R1990" s="2" t="s">
        <v>55</v>
      </c>
      <c r="S1990" s="2" t="s">
        <v>55</v>
      </c>
      <c r="T1990" s="2" t="s">
        <v>17827</v>
      </c>
      <c r="U1990" s="2" t="s">
        <v>55</v>
      </c>
      <c r="V1990" s="2" t="s">
        <v>17828</v>
      </c>
      <c r="W1990" s="2" t="s">
        <v>12637</v>
      </c>
      <c r="X1990" s="96" t="s">
        <v>6844</v>
      </c>
      <c r="Y1990" s="185"/>
      <c r="Z1990" s="186" t="s">
        <v>59</v>
      </c>
    </row>
    <row r="1991" spans="1:27" ht="177.75" customHeight="1" x14ac:dyDescent="0.25">
      <c r="A1991" s="92"/>
      <c r="B1991" s="182" t="s">
        <v>17902</v>
      </c>
      <c r="C1991" s="190" t="s">
        <v>17892</v>
      </c>
      <c r="D1991" s="150" t="s">
        <v>1885</v>
      </c>
      <c r="E1991" s="150" t="s">
        <v>17893</v>
      </c>
      <c r="F1991" s="167">
        <v>1644096991</v>
      </c>
      <c r="G1991" s="168">
        <v>1201600053093</v>
      </c>
      <c r="H1991" s="150" t="s">
        <v>17894</v>
      </c>
      <c r="I1991" s="150" t="s">
        <v>17895</v>
      </c>
      <c r="J1991" s="169" t="s">
        <v>17896</v>
      </c>
      <c r="K1991" s="170" t="s">
        <v>17897</v>
      </c>
      <c r="L1991" s="150" t="s">
        <v>1929</v>
      </c>
      <c r="M1991" s="178" t="s">
        <v>56</v>
      </c>
      <c r="N1991" s="178" t="s">
        <v>15856</v>
      </c>
      <c r="O1991" s="178" t="s">
        <v>55</v>
      </c>
      <c r="P1991" s="150" t="s">
        <v>15587</v>
      </c>
      <c r="Q1991" s="150" t="s">
        <v>17204</v>
      </c>
      <c r="R1991" s="150" t="s">
        <v>17898</v>
      </c>
      <c r="S1991" s="150" t="s">
        <v>55</v>
      </c>
      <c r="T1991" s="150" t="s">
        <v>17899</v>
      </c>
      <c r="U1991" s="150" t="s">
        <v>16173</v>
      </c>
      <c r="V1991" s="150" t="s">
        <v>17900</v>
      </c>
      <c r="W1991" s="150" t="s">
        <v>17901</v>
      </c>
      <c r="X1991" s="191" t="s">
        <v>55</v>
      </c>
      <c r="Y1991" s="192"/>
      <c r="Z1991" s="193"/>
    </row>
    <row r="1992" spans="1:27" ht="192.75" customHeight="1" x14ac:dyDescent="0.25">
      <c r="A1992" s="94"/>
      <c r="B1992" s="160" t="s">
        <v>18578</v>
      </c>
      <c r="C1992" s="114" t="s">
        <v>18579</v>
      </c>
      <c r="D1992" s="114" t="s">
        <v>1946</v>
      </c>
      <c r="E1992" s="114" t="s">
        <v>18580</v>
      </c>
      <c r="F1992" s="160">
        <v>1645010764</v>
      </c>
      <c r="G1992" s="195" t="s">
        <v>18581</v>
      </c>
      <c r="H1992" s="114" t="s">
        <v>18582</v>
      </c>
      <c r="I1992" s="114" t="s">
        <v>18583</v>
      </c>
      <c r="J1992" s="154" t="s">
        <v>18584</v>
      </c>
      <c r="K1992" s="155" t="s">
        <v>18585</v>
      </c>
      <c r="L1992" s="114" t="s">
        <v>1929</v>
      </c>
      <c r="M1992" s="160" t="s">
        <v>56</v>
      </c>
      <c r="N1992" s="160" t="s">
        <v>15832</v>
      </c>
      <c r="O1992" s="160">
        <v>0</v>
      </c>
      <c r="P1992" s="114" t="s">
        <v>3595</v>
      </c>
      <c r="Q1992" s="114" t="s">
        <v>18586</v>
      </c>
      <c r="R1992" s="160" t="s">
        <v>55</v>
      </c>
      <c r="S1992" s="160" t="s">
        <v>55</v>
      </c>
      <c r="T1992" s="114" t="s">
        <v>18587</v>
      </c>
      <c r="U1992" s="160" t="s">
        <v>18588</v>
      </c>
      <c r="V1992" s="114" t="s">
        <v>18589</v>
      </c>
      <c r="W1992" s="114" t="s">
        <v>18590</v>
      </c>
      <c r="X1992" s="160" t="s">
        <v>55</v>
      </c>
      <c r="Y1992" s="160"/>
      <c r="Z1992" s="160"/>
      <c r="AA1992" s="194"/>
    </row>
    <row r="1993" spans="1:27" ht="15" customHeight="1" x14ac:dyDescent="0.25">
      <c r="A1993" s="94"/>
      <c r="B1993" s="94"/>
      <c r="C1993" s="94"/>
      <c r="D1993" s="94"/>
      <c r="E1993" s="94"/>
      <c r="F1993" s="94"/>
      <c r="G1993" s="94"/>
      <c r="H1993" s="94"/>
      <c r="I1993" s="94"/>
      <c r="J1993" s="94"/>
      <c r="K1993" s="94"/>
      <c r="L1993" s="94"/>
      <c r="M1993" s="94"/>
      <c r="N1993" s="94"/>
      <c r="O1993" s="94"/>
      <c r="P1993" s="94"/>
      <c r="Q1993" s="94"/>
      <c r="R1993" s="94"/>
      <c r="S1993" s="94"/>
      <c r="T1993" s="94"/>
      <c r="U1993" s="94"/>
      <c r="V1993" s="94"/>
      <c r="W1993" s="94"/>
      <c r="X1993" s="94"/>
      <c r="Y1993" s="94"/>
      <c r="Z1993" s="94"/>
    </row>
  </sheetData>
  <autoFilter ref="A4:F1259"/>
  <mergeCells count="71">
    <mergeCell ref="B133:B134"/>
    <mergeCell ref="B1134:B1135"/>
    <mergeCell ref="A1261:Z1261"/>
    <mergeCell ref="B101:B102"/>
    <mergeCell ref="B113:B123"/>
    <mergeCell ref="A162:A214"/>
    <mergeCell ref="B173:B174"/>
    <mergeCell ref="B176:B177"/>
    <mergeCell ref="B178:B179"/>
    <mergeCell ref="B194:B195"/>
    <mergeCell ref="Y113:Y123"/>
    <mergeCell ref="Z113:Z123"/>
    <mergeCell ref="B860:B861"/>
    <mergeCell ref="B862:B863"/>
    <mergeCell ref="B866:B867"/>
    <mergeCell ref="B906:B907"/>
    <mergeCell ref="B213:B214"/>
    <mergeCell ref="B1043:B1045"/>
    <mergeCell ref="A1:Z1"/>
    <mergeCell ref="A2:Z3"/>
    <mergeCell ref="A4:A5"/>
    <mergeCell ref="B4:B5"/>
    <mergeCell ref="C4:C5"/>
    <mergeCell ref="D4:D5"/>
    <mergeCell ref="E4:E5"/>
    <mergeCell ref="Y4:Y5"/>
    <mergeCell ref="Z4:Z5"/>
    <mergeCell ref="I4:I5"/>
    <mergeCell ref="J4:J5"/>
    <mergeCell ref="K4:K5"/>
    <mergeCell ref="S4:S5"/>
    <mergeCell ref="T4:T5"/>
    <mergeCell ref="B65:B66"/>
    <mergeCell ref="B79:B80"/>
    <mergeCell ref="Z52:Z55"/>
    <mergeCell ref="Z58:Z59"/>
    <mergeCell ref="Y73:Y77"/>
    <mergeCell ref="Z73:Z77"/>
    <mergeCell ref="B52:B55"/>
    <mergeCell ref="B73:B78"/>
    <mergeCell ref="Y27:Y29"/>
    <mergeCell ref="Z27:Z29"/>
    <mergeCell ref="Z37:Z38"/>
    <mergeCell ref="B58:B59"/>
    <mergeCell ref="H4:H5"/>
    <mergeCell ref="L4:L5"/>
    <mergeCell ref="M4:R4"/>
    <mergeCell ref="A7:X7"/>
    <mergeCell ref="W4:W5"/>
    <mergeCell ref="X4:X5"/>
    <mergeCell ref="F4:F5"/>
    <mergeCell ref="V4:V5"/>
    <mergeCell ref="G4:G5"/>
    <mergeCell ref="U4:U5"/>
    <mergeCell ref="B44:B45"/>
    <mergeCell ref="B594:B595"/>
    <mergeCell ref="B199:B200"/>
    <mergeCell ref="Z139:Z140"/>
    <mergeCell ref="A161:X161"/>
    <mergeCell ref="Y87:Y96"/>
    <mergeCell ref="Z87:Z96"/>
    <mergeCell ref="Y98:Y100"/>
    <mergeCell ref="Z98:Z100"/>
    <mergeCell ref="B139:B140"/>
    <mergeCell ref="B153:B154"/>
    <mergeCell ref="A215:X215"/>
    <mergeCell ref="A8:A149"/>
    <mergeCell ref="B87:B96"/>
    <mergeCell ref="B98:B100"/>
    <mergeCell ref="B27:B29"/>
    <mergeCell ref="B37:B39"/>
  </mergeCells>
  <phoneticPr fontId="46" type="noConversion"/>
  <conditionalFormatting sqref="C660:D660 G660:I660 K660 C1710:D1710 G1710:I1710 K1710">
    <cfRule type="cellIs" dxfId="0" priority="1" operator="equal">
      <formula>808501390.4</formula>
    </cfRule>
  </conditionalFormatting>
  <dataValidations count="1">
    <dataValidation type="list" allowBlank="1" showErrorMessage="1" sqref="Z162:Z197 Z200">
      <formula1>$Q$5:$Q$8</formula1>
    </dataValidation>
  </dataValidations>
  <hyperlinks>
    <hyperlink ref="K8" r:id="rId1"/>
    <hyperlink ref="J9" r:id="rId2"/>
    <hyperlink ref="K25" r:id="rId3"/>
    <hyperlink ref="H30" r:id="rId4"/>
    <hyperlink ref="K30" r:id="rId5"/>
    <hyperlink ref="H31" r:id="rId6"/>
    <hyperlink ref="K32" r:id="rId7"/>
    <hyperlink ref="J33" r:id="rId8" display="fly0403@yandex.ru "/>
    <hyperlink ref="K33" r:id="rId9"/>
    <hyperlink ref="K40" r:id="rId10"/>
    <hyperlink ref="K42" r:id="rId11"/>
    <hyperlink ref="J47" r:id="rId12"/>
    <hyperlink ref="K56" r:id="rId13"/>
    <hyperlink ref="J63" r:id="rId14"/>
    <hyperlink ref="H64" r:id="rId15"/>
    <hyperlink ref="J64" r:id="rId16"/>
    <hyperlink ref="K65" r:id="rId17"/>
    <hyperlink ref="K66" r:id="rId18"/>
    <hyperlink ref="K67" r:id="rId19"/>
    <hyperlink ref="H69" r:id="rId20"/>
    <hyperlink ref="H70" r:id="rId21"/>
    <hyperlink ref="K81" r:id="rId22"/>
    <hyperlink ref="K98" r:id="rId23"/>
    <hyperlink ref="K99" r:id="rId24"/>
    <hyperlink ref="K100" r:id="rId25"/>
    <hyperlink ref="K104" r:id="rId26"/>
    <hyperlink ref="K105" r:id="rId27"/>
    <hyperlink ref="K112" r:id="rId28"/>
    <hyperlink ref="K125" r:id="rId29"/>
    <hyperlink ref="K126" r:id="rId30"/>
    <hyperlink ref="K128" r:id="rId31"/>
    <hyperlink ref="K133" r:id="rId32"/>
    <hyperlink ref="K138" r:id="rId33"/>
    <hyperlink ref="K139" r:id="rId34"/>
    <hyperlink ref="K140" r:id="rId35"/>
    <hyperlink ref="K141" r:id="rId36"/>
    <hyperlink ref="K142" r:id="rId37"/>
    <hyperlink ref="J144" r:id="rId38"/>
    <hyperlink ref="J146" r:id="rId39"/>
    <hyperlink ref="K147" r:id="rId40"/>
    <hyperlink ref="H149" r:id="rId41"/>
    <hyperlink ref="K149" r:id="rId42"/>
    <hyperlink ref="K164" r:id="rId43"/>
    <hyperlink ref="K165" r:id="rId44"/>
    <hyperlink ref="J167" r:id="rId45"/>
    <hyperlink ref="J168" r:id="rId46"/>
    <hyperlink ref="K170" r:id="rId47"/>
    <hyperlink ref="K171" r:id="rId48"/>
    <hyperlink ref="K175" r:id="rId49"/>
    <hyperlink ref="K180" r:id="rId50"/>
    <hyperlink ref="J182" r:id="rId51"/>
    <hyperlink ref="K182" r:id="rId52"/>
    <hyperlink ref="K183" r:id="rId53"/>
    <hyperlink ref="K186" r:id="rId54"/>
    <hyperlink ref="J189" r:id="rId55"/>
    <hyperlink ref="J190" r:id="rId56"/>
    <hyperlink ref="K190" r:id="rId57"/>
    <hyperlink ref="K191" r:id="rId58"/>
    <hyperlink ref="H194" r:id="rId59"/>
    <hyperlink ref="H195" r:id="rId60"/>
    <hyperlink ref="J198" r:id="rId61"/>
    <hyperlink ref="J200" r:id="rId62"/>
    <hyperlink ref="K201" r:id="rId63"/>
    <hyperlink ref="J203" r:id="rId64"/>
    <hyperlink ref="J204" r:id="rId65"/>
    <hyperlink ref="J205" r:id="rId66"/>
    <hyperlink ref="J206" r:id="rId67"/>
    <hyperlink ref="K206" r:id="rId68"/>
    <hyperlink ref="I209" r:id="rId69"/>
    <hyperlink ref="K210" r:id="rId70" display="https://vk.com/otdel_molodezhy_tuk"/>
    <hyperlink ref="K219" r:id="rId71"/>
    <hyperlink ref="K221" r:id="rId72"/>
    <hyperlink ref="K225" r:id="rId73"/>
    <hyperlink ref="K227" r:id="rId74"/>
    <hyperlink ref="K228" r:id="rId75"/>
    <hyperlink ref="K231" r:id="rId76"/>
    <hyperlink ref="K232" r:id="rId77"/>
    <hyperlink ref="K233" r:id="rId78"/>
    <hyperlink ref="K234" r:id="rId79"/>
    <hyperlink ref="K236" r:id="rId80"/>
    <hyperlink ref="K237" r:id="rId81"/>
    <hyperlink ref="K238" r:id="rId82" display="https://edu.tatar.ru/n.chelny/org6938"/>
    <hyperlink ref="K239" r:id="rId83"/>
    <hyperlink ref="K240" r:id="rId84"/>
    <hyperlink ref="K241" r:id="rId85"/>
    <hyperlink ref="K242" r:id="rId86"/>
    <hyperlink ref="K243" r:id="rId87"/>
    <hyperlink ref="K244" r:id="rId88"/>
    <hyperlink ref="K245" r:id="rId89"/>
    <hyperlink ref="K246" r:id="rId90"/>
    <hyperlink ref="K247" r:id="rId91"/>
    <hyperlink ref="K248" r:id="rId92"/>
    <hyperlink ref="K250" r:id="rId93"/>
    <hyperlink ref="K251" r:id="rId94"/>
    <hyperlink ref="K253" r:id="rId95"/>
    <hyperlink ref="K254" r:id="rId96"/>
    <hyperlink ref="K255" r:id="rId97"/>
    <hyperlink ref="K256" r:id="rId98"/>
    <hyperlink ref="K257" r:id="rId99"/>
    <hyperlink ref="K260" r:id="rId100"/>
    <hyperlink ref="K261" r:id="rId101"/>
    <hyperlink ref="K262" r:id="rId102"/>
    <hyperlink ref="K263" r:id="rId103"/>
    <hyperlink ref="K265" r:id="rId104"/>
    <hyperlink ref="K267" r:id="rId105"/>
    <hyperlink ref="K269" r:id="rId106"/>
    <hyperlink ref="H270" r:id="rId107"/>
    <hyperlink ref="K270" r:id="rId108"/>
    <hyperlink ref="K271" r:id="rId109"/>
    <hyperlink ref="K272" r:id="rId110"/>
    <hyperlink ref="K274" r:id="rId111"/>
    <hyperlink ref="K275" r:id="rId112"/>
    <hyperlink ref="K276" r:id="rId113"/>
    <hyperlink ref="J278" r:id="rId114"/>
    <hyperlink ref="K278" r:id="rId115"/>
    <hyperlink ref="J285" r:id="rId116"/>
    <hyperlink ref="K285" r:id="rId117"/>
    <hyperlink ref="H286" r:id="rId118"/>
    <hyperlink ref="K287" r:id="rId119"/>
    <hyperlink ref="K289" r:id="rId120"/>
    <hyperlink ref="H290" r:id="rId121" display="РТ, Сабинский район, с. Сатышево, ул. Ленина, д. 17"/>
    <hyperlink ref="K294" r:id="rId122"/>
    <hyperlink ref="K296" r:id="rId123"/>
    <hyperlink ref="K297" r:id="rId124"/>
    <hyperlink ref="J298" r:id="rId125" display="sch727@rambler.ru"/>
    <hyperlink ref="K298" r:id="rId126"/>
    <hyperlink ref="K299" r:id="rId127"/>
    <hyperlink ref="K300" r:id="rId128"/>
    <hyperlink ref="K301" r:id="rId129"/>
    <hyperlink ref="H303" r:id="rId130"/>
    <hyperlink ref="K305" r:id="rId131"/>
    <hyperlink ref="K306" r:id="rId132"/>
    <hyperlink ref="K308" r:id="rId133"/>
    <hyperlink ref="K310" r:id="rId134"/>
    <hyperlink ref="K312" r:id="rId135"/>
    <hyperlink ref="K313" r:id="rId136"/>
    <hyperlink ref="K314" r:id="rId137"/>
    <hyperlink ref="K315" r:id="rId138"/>
    <hyperlink ref="K316" r:id="rId139"/>
    <hyperlink ref="K317" r:id="rId140"/>
    <hyperlink ref="J318" r:id="rId141"/>
    <hyperlink ref="K318" r:id="rId142"/>
    <hyperlink ref="K319" r:id="rId143"/>
    <hyperlink ref="K320" r:id="rId144"/>
    <hyperlink ref="H323" r:id="rId145"/>
    <hyperlink ref="K324" r:id="rId146"/>
    <hyperlink ref="K325" r:id="rId147"/>
    <hyperlink ref="K327" r:id="rId148"/>
    <hyperlink ref="J328" r:id="rId149"/>
    <hyperlink ref="K328" r:id="rId150"/>
    <hyperlink ref="K330" r:id="rId151"/>
    <hyperlink ref="H331" r:id="rId152"/>
    <hyperlink ref="K333" r:id="rId153"/>
    <hyperlink ref="J334" r:id="rId154"/>
    <hyperlink ref="K334" r:id="rId155"/>
    <hyperlink ref="K335" r:id="rId156"/>
    <hyperlink ref="K338" r:id="rId157"/>
    <hyperlink ref="J339" r:id="rId158"/>
    <hyperlink ref="K340" r:id="rId159"/>
    <hyperlink ref="K341" r:id="rId160"/>
    <hyperlink ref="J343" r:id="rId161"/>
    <hyperlink ref="K344" r:id="rId162"/>
    <hyperlink ref="K346" r:id="rId163"/>
    <hyperlink ref="K347" r:id="rId164"/>
    <hyperlink ref="K349" r:id="rId165"/>
    <hyperlink ref="K350" r:id="rId166"/>
    <hyperlink ref="K351" r:id="rId167"/>
    <hyperlink ref="K352" r:id="rId168"/>
    <hyperlink ref="K355" r:id="rId169"/>
    <hyperlink ref="H356" r:id="rId170"/>
    <hyperlink ref="K356" r:id="rId171"/>
    <hyperlink ref="K359" r:id="rId172"/>
    <hyperlink ref="H360" r:id="rId173" display="РТ, г. Набережные Челны, б-р. Касимова, д. 6"/>
    <hyperlink ref="K360" r:id="rId174"/>
    <hyperlink ref="K361" r:id="rId175"/>
    <hyperlink ref="H362" r:id="rId176"/>
    <hyperlink ref="K362" r:id="rId177"/>
    <hyperlink ref="K363" r:id="rId178"/>
    <hyperlink ref="K364" r:id="rId179"/>
    <hyperlink ref="K366" r:id="rId180"/>
    <hyperlink ref="K368" r:id="rId181"/>
    <hyperlink ref="K371" r:id="rId182"/>
    <hyperlink ref="K372" r:id="rId183"/>
    <hyperlink ref="K374" r:id="rId184"/>
    <hyperlink ref="J376" r:id="rId185"/>
    <hyperlink ref="K377" r:id="rId186"/>
    <hyperlink ref="J380" r:id="rId187"/>
    <hyperlink ref="K383" r:id="rId188"/>
    <hyperlink ref="K384" r:id="rId189"/>
    <hyperlink ref="K385" r:id="rId190"/>
    <hyperlink ref="K386" r:id="rId191"/>
    <hyperlink ref="K387" r:id="rId192"/>
    <hyperlink ref="K389" r:id="rId193"/>
    <hyperlink ref="K392" r:id="rId194"/>
    <hyperlink ref="I394" r:id="rId195"/>
    <hyperlink ref="K394" r:id="rId196"/>
    <hyperlink ref="K395" r:id="rId197"/>
    <hyperlink ref="H397" r:id="rId198"/>
    <hyperlink ref="K397" r:id="rId199"/>
    <hyperlink ref="H398" r:id="rId200"/>
    <hyperlink ref="K399" r:id="rId201"/>
    <hyperlink ref="K401" r:id="rId202"/>
    <hyperlink ref="K402" r:id="rId203"/>
    <hyperlink ref="K403" r:id="rId204"/>
    <hyperlink ref="H404" r:id="rId205"/>
    <hyperlink ref="K404" r:id="rId206"/>
    <hyperlink ref="K405" r:id="rId207"/>
    <hyperlink ref="K406" r:id="rId208"/>
    <hyperlink ref="K407" r:id="rId209"/>
    <hyperlink ref="K408" r:id="rId210"/>
    <hyperlink ref="K409" r:id="rId211"/>
    <hyperlink ref="H410" r:id="rId212"/>
    <hyperlink ref="K412" r:id="rId213"/>
    <hyperlink ref="K413" r:id="rId214"/>
    <hyperlink ref="K416" r:id="rId215"/>
    <hyperlink ref="H418" r:id="rId216"/>
    <hyperlink ref="K418" r:id="rId217"/>
    <hyperlink ref="K419" r:id="rId218"/>
    <hyperlink ref="H420" r:id="rId219"/>
    <hyperlink ref="K420" r:id="rId220"/>
    <hyperlink ref="K421" r:id="rId221"/>
    <hyperlink ref="K425" r:id="rId222"/>
    <hyperlink ref="K426" r:id="rId223"/>
    <hyperlink ref="K432" r:id="rId224"/>
    <hyperlink ref="K434" r:id="rId225"/>
    <hyperlink ref="K439" r:id="rId226"/>
    <hyperlink ref="K442" r:id="rId227"/>
    <hyperlink ref="H444" r:id="rId228"/>
    <hyperlink ref="K444" r:id="rId229"/>
    <hyperlink ref="K445" r:id="rId230"/>
    <hyperlink ref="H448" r:id="rId231"/>
    <hyperlink ref="K448" r:id="rId232"/>
    <hyperlink ref="K449" r:id="rId233"/>
    <hyperlink ref="K450" r:id="rId234"/>
    <hyperlink ref="K451" r:id="rId235"/>
    <hyperlink ref="K452" r:id="rId236"/>
    <hyperlink ref="K453" r:id="rId237"/>
    <hyperlink ref="K455" r:id="rId238"/>
    <hyperlink ref="K456" r:id="rId239"/>
    <hyperlink ref="K457" r:id="rId240"/>
    <hyperlink ref="K459" r:id="rId241"/>
    <hyperlink ref="K460" r:id="rId242"/>
    <hyperlink ref="K463" r:id="rId243"/>
    <hyperlink ref="K467" r:id="rId244"/>
    <hyperlink ref="K468" r:id="rId245"/>
    <hyperlink ref="H470" r:id="rId246"/>
    <hyperlink ref="K470" r:id="rId247"/>
    <hyperlink ref="K471" r:id="rId248"/>
    <hyperlink ref="K473" r:id="rId249"/>
    <hyperlink ref="K476" r:id="rId250"/>
    <hyperlink ref="K479" r:id="rId251"/>
    <hyperlink ref="K480" r:id="rId252"/>
    <hyperlink ref="K481" r:id="rId253"/>
    <hyperlink ref="H485" r:id="rId254"/>
    <hyperlink ref="K487" r:id="rId255"/>
    <hyperlink ref="K490" r:id="rId256"/>
    <hyperlink ref="K491" r:id="rId257"/>
    <hyperlink ref="K492" r:id="rId258"/>
    <hyperlink ref="K493" r:id="rId259"/>
    <hyperlink ref="K494" r:id="rId260"/>
    <hyperlink ref="K504" r:id="rId261"/>
    <hyperlink ref="K505" r:id="rId262"/>
    <hyperlink ref="K506" r:id="rId263"/>
    <hyperlink ref="K507" r:id="rId264"/>
    <hyperlink ref="K508" r:id="rId265"/>
    <hyperlink ref="K509" r:id="rId266"/>
    <hyperlink ref="H510" r:id="rId267"/>
    <hyperlink ref="K510" r:id="rId268"/>
    <hyperlink ref="H511" r:id="rId269"/>
    <hyperlink ref="K511" r:id="rId270"/>
    <hyperlink ref="K512" r:id="rId271"/>
    <hyperlink ref="K517" r:id="rId272"/>
    <hyperlink ref="K521" r:id="rId273"/>
    <hyperlink ref="K524" r:id="rId274"/>
    <hyperlink ref="K525" r:id="rId275"/>
    <hyperlink ref="K526" r:id="rId276"/>
    <hyperlink ref="K530" r:id="rId277"/>
    <hyperlink ref="K531" r:id="rId278"/>
    <hyperlink ref="K532" r:id="rId279"/>
    <hyperlink ref="K534" r:id="rId280"/>
    <hyperlink ref="K536" r:id="rId281"/>
    <hyperlink ref="H537" r:id="rId282"/>
    <hyperlink ref="K538" r:id="rId283"/>
    <hyperlink ref="K541" r:id="rId284"/>
    <hyperlink ref="K542" r:id="rId285"/>
    <hyperlink ref="K543" r:id="rId286"/>
    <hyperlink ref="K544" r:id="rId287"/>
    <hyperlink ref="K546" r:id="rId288"/>
    <hyperlink ref="K547" r:id="rId289"/>
    <hyperlink ref="H550" r:id="rId290"/>
    <hyperlink ref="K550" r:id="rId291"/>
    <hyperlink ref="H551" r:id="rId292"/>
    <hyperlink ref="H554" r:id="rId293"/>
    <hyperlink ref="K554" r:id="rId294"/>
    <hyperlink ref="K555" r:id="rId295"/>
    <hyperlink ref="K557" r:id="rId296"/>
    <hyperlink ref="H559" r:id="rId297"/>
    <hyperlink ref="K559" r:id="rId298"/>
    <hyperlink ref="K560" r:id="rId299"/>
    <hyperlink ref="K561" r:id="rId300"/>
    <hyperlink ref="K564" r:id="rId301"/>
    <hyperlink ref="K565" r:id="rId302"/>
    <hyperlink ref="K567" r:id="rId303"/>
    <hyperlink ref="K569" r:id="rId304"/>
    <hyperlink ref="K570" r:id="rId305"/>
    <hyperlink ref="K572" r:id="rId306"/>
    <hyperlink ref="K578" r:id="rId307"/>
    <hyperlink ref="K579" r:id="rId308"/>
    <hyperlink ref="K580" r:id="rId309"/>
    <hyperlink ref="H586" r:id="rId310"/>
    <hyperlink ref="K586" r:id="rId311"/>
    <hyperlink ref="K588" r:id="rId312"/>
    <hyperlink ref="K590" r:id="rId313"/>
    <hyperlink ref="H591" r:id="rId314"/>
    <hyperlink ref="K598" r:id="rId315"/>
    <hyperlink ref="K602" r:id="rId316"/>
    <hyperlink ref="K603" r:id="rId317"/>
    <hyperlink ref="K606" r:id="rId318"/>
    <hyperlink ref="K607" r:id="rId319"/>
    <hyperlink ref="H609" r:id="rId320"/>
    <hyperlink ref="K609" r:id="rId321"/>
    <hyperlink ref="K610" r:id="rId322"/>
    <hyperlink ref="K613" r:id="rId323"/>
    <hyperlink ref="K614" r:id="rId324"/>
    <hyperlink ref="K616" r:id="rId325"/>
    <hyperlink ref="K619" r:id="rId326"/>
    <hyperlink ref="K621" r:id="rId327"/>
    <hyperlink ref="K622" r:id="rId328"/>
    <hyperlink ref="K623" r:id="rId329"/>
    <hyperlink ref="K627" r:id="rId330"/>
    <hyperlink ref="K628" r:id="rId331"/>
    <hyperlink ref="H629" r:id="rId332"/>
    <hyperlink ref="K631" r:id="rId333"/>
    <hyperlink ref="H633" r:id="rId334"/>
    <hyperlink ref="K633" r:id="rId335"/>
    <hyperlink ref="K634" r:id="rId336"/>
    <hyperlink ref="K636" r:id="rId337"/>
    <hyperlink ref="K638" r:id="rId338"/>
    <hyperlink ref="K640" r:id="rId339"/>
    <hyperlink ref="K641" r:id="rId340"/>
    <hyperlink ref="K642" r:id="rId341"/>
    <hyperlink ref="K643" r:id="rId342"/>
    <hyperlink ref="K645" r:id="rId343"/>
    <hyperlink ref="K647" r:id="rId344"/>
    <hyperlink ref="K650" r:id="rId345"/>
    <hyperlink ref="K651" r:id="rId346"/>
    <hyperlink ref="K652" r:id="rId347"/>
    <hyperlink ref="K653" r:id="rId348"/>
    <hyperlink ref="K659" r:id="rId349"/>
    <hyperlink ref="K661" r:id="rId350"/>
    <hyperlink ref="K663" r:id="rId351"/>
    <hyperlink ref="K664" r:id="rId352"/>
    <hyperlink ref="K665" r:id="rId353"/>
    <hyperlink ref="K666" r:id="rId354"/>
    <hyperlink ref="K668" r:id="rId355"/>
    <hyperlink ref="K673" r:id="rId356"/>
    <hyperlink ref="K674" r:id="rId357"/>
    <hyperlink ref="K675" r:id="rId358"/>
    <hyperlink ref="K676" r:id="rId359"/>
    <hyperlink ref="K681" r:id="rId360"/>
    <hyperlink ref="K683" r:id="rId361"/>
    <hyperlink ref="K684" r:id="rId362"/>
    <hyperlink ref="K685" r:id="rId363"/>
    <hyperlink ref="K687" r:id="rId364"/>
    <hyperlink ref="K688" r:id="rId365"/>
    <hyperlink ref="K690" r:id="rId366"/>
    <hyperlink ref="K691" r:id="rId367"/>
    <hyperlink ref="K698" r:id="rId368"/>
    <hyperlink ref="K699" r:id="rId369"/>
    <hyperlink ref="J702" r:id="rId370"/>
    <hyperlink ref="K703" r:id="rId371"/>
    <hyperlink ref="K704" r:id="rId372"/>
    <hyperlink ref="J705" r:id="rId373"/>
    <hyperlink ref="K705" r:id="rId374"/>
    <hyperlink ref="H706" r:id="rId375"/>
    <hyperlink ref="K706" r:id="rId376"/>
    <hyperlink ref="H707" r:id="rId377"/>
    <hyperlink ref="K707" r:id="rId378"/>
    <hyperlink ref="H708" r:id="rId379"/>
    <hyperlink ref="K708" r:id="rId380"/>
    <hyperlink ref="H709" r:id="rId381"/>
    <hyperlink ref="H710" r:id="rId382"/>
    <hyperlink ref="K710" r:id="rId383"/>
    <hyperlink ref="H711" r:id="rId384"/>
    <hyperlink ref="H712" r:id="rId385"/>
    <hyperlink ref="K712" r:id="rId386"/>
    <hyperlink ref="H713" r:id="rId387"/>
    <hyperlink ref="K713" r:id="rId388"/>
    <hyperlink ref="H714" r:id="rId389"/>
    <hyperlink ref="K714" r:id="rId390"/>
    <hyperlink ref="H718" r:id="rId391"/>
    <hyperlink ref="K718" r:id="rId392"/>
    <hyperlink ref="K721" r:id="rId393"/>
    <hyperlink ref="K722" r:id="rId394"/>
    <hyperlink ref="K723" r:id="rId395"/>
    <hyperlink ref="K724" r:id="rId396"/>
    <hyperlink ref="K725" r:id="rId397"/>
    <hyperlink ref="K726" r:id="rId398"/>
    <hyperlink ref="K727" r:id="rId399"/>
    <hyperlink ref="K728" r:id="rId400"/>
    <hyperlink ref="K731" r:id="rId401"/>
    <hyperlink ref="K732" r:id="rId402"/>
    <hyperlink ref="K733" r:id="rId403"/>
    <hyperlink ref="K734" r:id="rId404"/>
    <hyperlink ref="K735" r:id="rId405"/>
    <hyperlink ref="K736" r:id="rId406"/>
    <hyperlink ref="K737" r:id="rId407"/>
    <hyperlink ref="H738" r:id="rId408"/>
    <hyperlink ref="K738" r:id="rId409"/>
    <hyperlink ref="H739" r:id="rId410"/>
    <hyperlink ref="K739" r:id="rId411"/>
    <hyperlink ref="K740" r:id="rId412"/>
    <hyperlink ref="K741" r:id="rId413"/>
    <hyperlink ref="K743" r:id="rId414"/>
    <hyperlink ref="K744" r:id="rId415"/>
    <hyperlink ref="K745" r:id="rId416"/>
    <hyperlink ref="K746" r:id="rId417"/>
    <hyperlink ref="K749" r:id="rId418"/>
    <hyperlink ref="K751" r:id="rId419"/>
    <hyperlink ref="K754" r:id="rId420"/>
    <hyperlink ref="K755" r:id="rId421"/>
    <hyperlink ref="K756" r:id="rId422"/>
    <hyperlink ref="K760" r:id="rId423"/>
    <hyperlink ref="K762" r:id="rId424"/>
    <hyperlink ref="H763" r:id="rId425"/>
    <hyperlink ref="K763" r:id="rId426"/>
    <hyperlink ref="K764" r:id="rId427"/>
    <hyperlink ref="K766" r:id="rId428"/>
    <hyperlink ref="K767" r:id="rId429"/>
    <hyperlink ref="K771" r:id="rId430"/>
    <hyperlink ref="K772" r:id="rId431"/>
    <hyperlink ref="K773" r:id="rId432"/>
    <hyperlink ref="K775" r:id="rId433"/>
    <hyperlink ref="K777" r:id="rId434"/>
    <hyperlink ref="K778" r:id="rId435"/>
    <hyperlink ref="K779" r:id="rId436"/>
    <hyperlink ref="K780" r:id="rId437"/>
    <hyperlink ref="K781" r:id="rId438"/>
    <hyperlink ref="K782" r:id="rId439"/>
    <hyperlink ref="K783" r:id="rId440"/>
    <hyperlink ref="K784" r:id="rId441"/>
    <hyperlink ref="K786" r:id="rId442"/>
    <hyperlink ref="K787" r:id="rId443"/>
    <hyperlink ref="K791" r:id="rId444"/>
    <hyperlink ref="K792" r:id="rId445"/>
    <hyperlink ref="K893" r:id="rId446"/>
    <hyperlink ref="K894" r:id="rId447"/>
    <hyperlink ref="K912" r:id="rId448"/>
    <hyperlink ref="K915" r:id="rId449"/>
    <hyperlink ref="K916" r:id="rId450"/>
    <hyperlink ref="K917" r:id="rId451"/>
    <hyperlink ref="H918" r:id="rId452"/>
    <hyperlink ref="K918" r:id="rId453"/>
    <hyperlink ref="K919" r:id="rId454"/>
    <hyperlink ref="K920" r:id="rId455"/>
    <hyperlink ref="K921" r:id="rId456"/>
    <hyperlink ref="K922" r:id="rId457"/>
    <hyperlink ref="K924" r:id="rId458"/>
    <hyperlink ref="K926" r:id="rId459"/>
    <hyperlink ref="K927" r:id="rId460"/>
    <hyperlink ref="K928" r:id="rId461"/>
    <hyperlink ref="K929" r:id="rId462"/>
    <hyperlink ref="K930" r:id="rId463"/>
    <hyperlink ref="K931" r:id="rId464"/>
    <hyperlink ref="K932" r:id="rId465"/>
    <hyperlink ref="K933" r:id="rId466"/>
    <hyperlink ref="K934" r:id="rId467"/>
    <hyperlink ref="K935" r:id="rId468"/>
    <hyperlink ref="K936" r:id="rId469"/>
    <hyperlink ref="H942" r:id="rId470"/>
    <hyperlink ref="K943" r:id="rId471"/>
    <hyperlink ref="K945" r:id="rId472"/>
    <hyperlink ref="K946" r:id="rId473"/>
    <hyperlink ref="K947" r:id="rId474"/>
    <hyperlink ref="K948" r:id="rId475"/>
    <hyperlink ref="J949" r:id="rId476"/>
    <hyperlink ref="K949" r:id="rId477"/>
    <hyperlink ref="K950" r:id="rId478"/>
    <hyperlink ref="J951" r:id="rId479"/>
    <hyperlink ref="K951" r:id="rId480"/>
    <hyperlink ref="K952" r:id="rId481"/>
    <hyperlink ref="J953" r:id="rId482"/>
    <hyperlink ref="K953" r:id="rId483"/>
    <hyperlink ref="J954" r:id="rId484"/>
    <hyperlink ref="K954" r:id="rId485"/>
    <hyperlink ref="K955" r:id="rId486"/>
    <hyperlink ref="J956" r:id="rId487"/>
    <hyperlink ref="K956" r:id="rId488"/>
    <hyperlink ref="J957" r:id="rId489"/>
    <hyperlink ref="K957" r:id="rId490"/>
    <hyperlink ref="J958" r:id="rId491"/>
    <hyperlink ref="K958" r:id="rId492"/>
    <hyperlink ref="K960" r:id="rId493"/>
    <hyperlink ref="K962" r:id="rId494"/>
    <hyperlink ref="K963" r:id="rId495"/>
    <hyperlink ref="J964" r:id="rId496"/>
    <hyperlink ref="K964" r:id="rId497"/>
    <hyperlink ref="K965" r:id="rId498"/>
    <hyperlink ref="J966" r:id="rId499"/>
    <hyperlink ref="K966" r:id="rId500"/>
    <hyperlink ref="K967" r:id="rId501"/>
    <hyperlink ref="J968" r:id="rId502"/>
    <hyperlink ref="J970" r:id="rId503"/>
    <hyperlink ref="K970" r:id="rId504"/>
    <hyperlink ref="K971" r:id="rId505"/>
    <hyperlink ref="J972" r:id="rId506"/>
    <hyperlink ref="K972" r:id="rId507"/>
    <hyperlink ref="K973" r:id="rId508"/>
    <hyperlink ref="K974" r:id="rId509"/>
    <hyperlink ref="J975" r:id="rId510"/>
    <hyperlink ref="K976" r:id="rId511"/>
    <hyperlink ref="K977" r:id="rId512"/>
    <hyperlink ref="K978" r:id="rId513"/>
    <hyperlink ref="K979" r:id="rId514"/>
    <hyperlink ref="K980" r:id="rId515"/>
    <hyperlink ref="K981" r:id="rId516"/>
    <hyperlink ref="K982" r:id="rId517"/>
    <hyperlink ref="K983" r:id="rId518"/>
    <hyperlink ref="K984" r:id="rId519"/>
    <hyperlink ref="K985" r:id="rId520"/>
    <hyperlink ref="K986" r:id="rId521"/>
    <hyperlink ref="K987" r:id="rId522"/>
    <hyperlink ref="K988" r:id="rId523"/>
    <hyperlink ref="K989" r:id="rId524"/>
    <hyperlink ref="K990" r:id="rId525"/>
    <hyperlink ref="K991" r:id="rId526"/>
    <hyperlink ref="K992" r:id="rId527"/>
    <hyperlink ref="K993" r:id="rId528"/>
    <hyperlink ref="J1004" r:id="rId529"/>
    <hyperlink ref="J1006" r:id="rId530"/>
    <hyperlink ref="J1015" r:id="rId531"/>
    <hyperlink ref="J1038" r:id="rId532"/>
    <hyperlink ref="K1043" r:id="rId533"/>
    <hyperlink ref="K1044" r:id="rId534"/>
    <hyperlink ref="K1045" r:id="rId535"/>
    <hyperlink ref="K1046" r:id="rId536"/>
    <hyperlink ref="K1047" r:id="rId537"/>
    <hyperlink ref="K1048" r:id="rId538"/>
    <hyperlink ref="K1049" r:id="rId539"/>
    <hyperlink ref="K1050" r:id="rId540"/>
    <hyperlink ref="K1051" r:id="rId541"/>
    <hyperlink ref="K1052" r:id="rId542"/>
    <hyperlink ref="K1053" r:id="rId543"/>
    <hyperlink ref="K1054" r:id="rId544"/>
    <hyperlink ref="K1055" r:id="rId545"/>
    <hyperlink ref="J1056" r:id="rId546"/>
    <hyperlink ref="K1056" r:id="rId547"/>
    <hyperlink ref="K1057" r:id="rId548"/>
    <hyperlink ref="K1062" r:id="rId549"/>
    <hyperlink ref="K1063" r:id="rId550"/>
    <hyperlink ref="J1064" r:id="rId551"/>
    <hyperlink ref="K1064" r:id="rId552"/>
    <hyperlink ref="K1065" r:id="rId553"/>
    <hyperlink ref="K1066" r:id="rId554"/>
    <hyperlink ref="J1067" r:id="rId555"/>
    <hyperlink ref="K1067" r:id="rId556"/>
    <hyperlink ref="K1068" r:id="rId557"/>
    <hyperlink ref="K1069" r:id="rId558"/>
    <hyperlink ref="K1070" r:id="rId559"/>
    <hyperlink ref="K1071" r:id="rId560"/>
    <hyperlink ref="K1072" r:id="rId561"/>
    <hyperlink ref="K1073" r:id="rId562"/>
    <hyperlink ref="K1074" r:id="rId563"/>
    <hyperlink ref="K1075" r:id="rId564"/>
    <hyperlink ref="K1076" r:id="rId565"/>
    <hyperlink ref="K1077" r:id="rId566"/>
    <hyperlink ref="K1078" r:id="rId567"/>
    <hyperlink ref="K1079" r:id="rId568"/>
    <hyperlink ref="K1080" r:id="rId569"/>
    <hyperlink ref="K1081" r:id="rId570"/>
    <hyperlink ref="K1082" r:id="rId571"/>
    <hyperlink ref="K1083" r:id="rId572"/>
    <hyperlink ref="K1084" r:id="rId573"/>
    <hyperlink ref="K1085" r:id="rId574"/>
    <hyperlink ref="J1086" r:id="rId575"/>
    <hyperlink ref="K1087" r:id="rId576"/>
    <hyperlink ref="J1089" r:id="rId577"/>
    <hyperlink ref="J1090" r:id="rId578"/>
    <hyperlink ref="K1090" r:id="rId579"/>
    <hyperlink ref="J1091" r:id="rId580"/>
    <hyperlink ref="K1091" r:id="rId581"/>
    <hyperlink ref="J1092" r:id="rId582"/>
    <hyperlink ref="K1092" r:id="rId583"/>
    <hyperlink ref="J1093" r:id="rId584"/>
    <hyperlink ref="K1094" r:id="rId585"/>
    <hyperlink ref="K1095" r:id="rId586"/>
    <hyperlink ref="K1096" r:id="rId587"/>
    <hyperlink ref="K1097" r:id="rId588"/>
    <hyperlink ref="K1098" r:id="rId589"/>
    <hyperlink ref="K1099" r:id="rId590"/>
    <hyperlink ref="K1100" r:id="rId591"/>
    <hyperlink ref="K1101" r:id="rId592"/>
    <hyperlink ref="K1102" r:id="rId593"/>
    <hyperlink ref="K1103" r:id="rId594"/>
    <hyperlink ref="K1104" r:id="rId595"/>
    <hyperlink ref="K1105" r:id="rId596"/>
    <hyperlink ref="K1106" r:id="rId597"/>
    <hyperlink ref="J1107" r:id="rId598"/>
    <hyperlink ref="K1108" r:id="rId599"/>
    <hyperlink ref="K1109" r:id="rId600"/>
    <hyperlink ref="K1110" r:id="rId601"/>
    <hyperlink ref="K1111" r:id="rId602"/>
    <hyperlink ref="K1112" r:id="rId603"/>
    <hyperlink ref="K1113" r:id="rId604"/>
    <hyperlink ref="K1114" r:id="rId605"/>
    <hyperlink ref="K1115" r:id="rId606"/>
    <hyperlink ref="K1116" r:id="rId607"/>
    <hyperlink ref="K1117" r:id="rId608"/>
    <hyperlink ref="K1118" r:id="rId609"/>
    <hyperlink ref="K1119" r:id="rId610"/>
    <hyperlink ref="K1120" r:id="rId611"/>
    <hyperlink ref="K1121" r:id="rId612"/>
    <hyperlink ref="K1122" r:id="rId613"/>
    <hyperlink ref="K1123" r:id="rId614"/>
    <hyperlink ref="J1124" r:id="rId615"/>
    <hyperlink ref="K1124" r:id="rId616"/>
    <hyperlink ref="K1125" r:id="rId617"/>
    <hyperlink ref="K1126" r:id="rId618"/>
    <hyperlink ref="K1127" r:id="rId619"/>
    <hyperlink ref="K1128" r:id="rId620"/>
    <hyperlink ref="K1129" r:id="rId621"/>
    <hyperlink ref="K1130" r:id="rId622"/>
    <hyperlink ref="K1131" r:id="rId623"/>
    <hyperlink ref="K1132" r:id="rId624"/>
    <hyperlink ref="K1133" r:id="rId625"/>
    <hyperlink ref="K1134" r:id="rId626"/>
    <hyperlink ref="K1135" r:id="rId627"/>
    <hyperlink ref="K1136" r:id="rId628"/>
    <hyperlink ref="K1137" r:id="rId629"/>
    <hyperlink ref="K1138" r:id="rId630"/>
    <hyperlink ref="K1139" r:id="rId631"/>
    <hyperlink ref="K1140" r:id="rId632"/>
    <hyperlink ref="K1142" r:id="rId633"/>
    <hyperlink ref="K1143" r:id="rId634"/>
    <hyperlink ref="K1144" r:id="rId635"/>
    <hyperlink ref="K1145" r:id="rId636"/>
    <hyperlink ref="K1146" r:id="rId637"/>
    <hyperlink ref="K1147" r:id="rId638"/>
    <hyperlink ref="K1149" r:id="rId639"/>
    <hyperlink ref="J1150" r:id="rId640"/>
    <hyperlink ref="K1150" r:id="rId641"/>
    <hyperlink ref="K1151" r:id="rId642"/>
    <hyperlink ref="K1152" r:id="rId643"/>
    <hyperlink ref="K1153" r:id="rId644"/>
    <hyperlink ref="K1154" r:id="rId645"/>
    <hyperlink ref="J1155" r:id="rId646"/>
    <hyperlink ref="K1155" r:id="rId647"/>
    <hyperlink ref="J1156" r:id="rId648"/>
    <hyperlink ref="K1156" r:id="rId649"/>
    <hyperlink ref="K1157" r:id="rId650"/>
    <hyperlink ref="K1158" r:id="rId651"/>
    <hyperlink ref="K1159" r:id="rId652"/>
    <hyperlink ref="K1160" r:id="rId653"/>
    <hyperlink ref="K1161" r:id="rId654"/>
    <hyperlink ref="J1162" r:id="rId655"/>
    <hyperlink ref="K1162" r:id="rId656"/>
    <hyperlink ref="J1174" r:id="rId657"/>
    <hyperlink ref="K1180" r:id="rId658"/>
    <hyperlink ref="K1181" r:id="rId659"/>
    <hyperlink ref="K1182" r:id="rId660"/>
    <hyperlink ref="K1183" r:id="rId661"/>
    <hyperlink ref="J1185" r:id="rId662"/>
    <hyperlink ref="J1186" r:id="rId663"/>
    <hyperlink ref="K1186" r:id="rId664"/>
    <hyperlink ref="J1187" r:id="rId665"/>
    <hyperlink ref="K1187" r:id="rId666"/>
    <hyperlink ref="K1188" r:id="rId667"/>
    <hyperlink ref="K1189" r:id="rId668"/>
    <hyperlink ref="K1190" r:id="rId669"/>
    <hyperlink ref="J1191" r:id="rId670"/>
    <hyperlink ref="K1191" r:id="rId671"/>
    <hyperlink ref="K1192" r:id="rId672"/>
    <hyperlink ref="K1193" r:id="rId673"/>
    <hyperlink ref="J1194" r:id="rId674"/>
    <hyperlink ref="K1194" r:id="rId675"/>
    <hyperlink ref="J1195" r:id="rId676"/>
    <hyperlink ref="K1195" r:id="rId677"/>
    <hyperlink ref="J1196" r:id="rId678"/>
    <hyperlink ref="K1196" r:id="rId679"/>
    <hyperlink ref="J1197" r:id="rId680"/>
    <hyperlink ref="K1197" r:id="rId681"/>
    <hyperlink ref="J1198" r:id="rId682"/>
    <hyperlink ref="K1198" r:id="rId683"/>
    <hyperlink ref="J1199" r:id="rId684"/>
    <hyperlink ref="K1199" r:id="rId685"/>
    <hyperlink ref="J1200" r:id="rId686"/>
    <hyperlink ref="K1200" r:id="rId687"/>
    <hyperlink ref="J1201" r:id="rId688"/>
    <hyperlink ref="K1201" r:id="rId689"/>
    <hyperlink ref="J1202" r:id="rId690"/>
    <hyperlink ref="K1202" r:id="rId691"/>
    <hyperlink ref="J1203" r:id="rId692"/>
    <hyperlink ref="K1203" r:id="rId693"/>
    <hyperlink ref="J1204" r:id="rId694"/>
    <hyperlink ref="K1204" r:id="rId695"/>
    <hyperlink ref="J1205" r:id="rId696"/>
    <hyperlink ref="K1205" r:id="rId697"/>
    <hyperlink ref="J1206" r:id="rId698"/>
    <hyperlink ref="K1206" r:id="rId699"/>
    <hyperlink ref="J1207" r:id="rId700"/>
    <hyperlink ref="K1207" r:id="rId701"/>
    <hyperlink ref="J1208" r:id="rId702"/>
    <hyperlink ref="K1208" r:id="rId703"/>
    <hyperlink ref="J1209" r:id="rId704"/>
    <hyperlink ref="K1209" r:id="rId705"/>
    <hyperlink ref="J1210" r:id="rId706"/>
    <hyperlink ref="K1210" r:id="rId707"/>
    <hyperlink ref="J1211" r:id="rId708"/>
    <hyperlink ref="K1211" r:id="rId709"/>
    <hyperlink ref="J1212" r:id="rId710"/>
    <hyperlink ref="K1212" r:id="rId711"/>
    <hyperlink ref="J1213" r:id="rId712"/>
    <hyperlink ref="K1213" r:id="rId713"/>
    <hyperlink ref="J1214" r:id="rId714"/>
    <hyperlink ref="K1214" r:id="rId715"/>
    <hyperlink ref="J1215" r:id="rId716"/>
    <hyperlink ref="K1215" r:id="rId717"/>
    <hyperlink ref="J1216" r:id="rId718"/>
    <hyperlink ref="K1216" r:id="rId719"/>
    <hyperlink ref="K1217" r:id="rId720"/>
    <hyperlink ref="J1218" r:id="rId721"/>
    <hyperlink ref="K1218" r:id="rId722"/>
    <hyperlink ref="J1219" r:id="rId723"/>
    <hyperlink ref="K1219" r:id="rId724"/>
    <hyperlink ref="K1220" r:id="rId725"/>
    <hyperlink ref="J1221" r:id="rId726"/>
    <hyperlink ref="K1221" r:id="rId727"/>
    <hyperlink ref="K1222" r:id="rId728"/>
    <hyperlink ref="K1223" r:id="rId729"/>
    <hyperlink ref="K1224" r:id="rId730"/>
    <hyperlink ref="J1225" r:id="rId731"/>
    <hyperlink ref="K1225" r:id="rId732"/>
    <hyperlink ref="J1226" r:id="rId733"/>
    <hyperlink ref="K1226" r:id="rId734"/>
    <hyperlink ref="J1227" r:id="rId735"/>
    <hyperlink ref="K1227" r:id="rId736" display="-"/>
    <hyperlink ref="J1228" r:id="rId737"/>
    <hyperlink ref="K1228" r:id="rId738"/>
    <hyperlink ref="J1229" r:id="rId739"/>
    <hyperlink ref="K1229" r:id="rId740"/>
    <hyperlink ref="J1230" r:id="rId741"/>
    <hyperlink ref="K1230" r:id="rId742"/>
    <hyperlink ref="J1231" r:id="rId743"/>
    <hyperlink ref="K1231" r:id="rId744"/>
    <hyperlink ref="J1233" r:id="rId745"/>
    <hyperlink ref="K1264" r:id="rId746"/>
    <hyperlink ref="K1266" r:id="rId747"/>
    <hyperlink ref="K1267" r:id="rId748"/>
    <hyperlink ref="K1268" r:id="rId749"/>
    <hyperlink ref="K1269" r:id="rId750"/>
    <hyperlink ref="K1270" r:id="rId751"/>
    <hyperlink ref="K1271" r:id="rId752"/>
    <hyperlink ref="K1272" r:id="rId753" display="https://edu.tatar.ru/n.chelny/org6938"/>
    <hyperlink ref="K1273" r:id="rId754"/>
    <hyperlink ref="K1274" r:id="rId755"/>
    <hyperlink ref="K1275" r:id="rId756"/>
    <hyperlink ref="K1276" r:id="rId757"/>
    <hyperlink ref="K1277" r:id="rId758"/>
    <hyperlink ref="K1278" r:id="rId759"/>
    <hyperlink ref="K1279" r:id="rId760"/>
    <hyperlink ref="K1280" r:id="rId761"/>
    <hyperlink ref="K1281" r:id="rId762"/>
    <hyperlink ref="K1282" r:id="rId763"/>
    <hyperlink ref="K1284" r:id="rId764"/>
    <hyperlink ref="K1285" r:id="rId765"/>
    <hyperlink ref="K1286" r:id="rId766"/>
    <hyperlink ref="K1289" r:id="rId767"/>
    <hyperlink ref="K1290" r:id="rId768"/>
    <hyperlink ref="K1291" r:id="rId769"/>
    <hyperlink ref="K1292" r:id="rId770"/>
    <hyperlink ref="K1294" r:id="rId771"/>
    <hyperlink ref="K1296" r:id="rId772"/>
    <hyperlink ref="J1297" r:id="rId773"/>
    <hyperlink ref="K1297" r:id="rId774"/>
    <hyperlink ref="H1298" r:id="rId775"/>
    <hyperlink ref="K1298" r:id="rId776"/>
    <hyperlink ref="K1300" r:id="rId777"/>
    <hyperlink ref="K1302" r:id="rId778"/>
    <hyperlink ref="H1303" r:id="rId779"/>
    <hyperlink ref="K1304" r:id="rId780"/>
    <hyperlink ref="K1305" r:id="rId781"/>
    <hyperlink ref="H1307" r:id="rId782"/>
    <hyperlink ref="K1307" r:id="rId783"/>
    <hyperlink ref="L1313" r:id="rId784"/>
    <hyperlink ref="K1320" r:id="rId785"/>
    <hyperlink ref="K1325" r:id="rId786"/>
    <hyperlink ref="K1326" r:id="rId787"/>
    <hyperlink ref="K1327" r:id="rId788"/>
    <hyperlink ref="H1328" r:id="rId789"/>
    <hyperlink ref="K1329" r:id="rId790"/>
    <hyperlink ref="K1330" r:id="rId791"/>
    <hyperlink ref="K1331" r:id="rId792"/>
    <hyperlink ref="K1332" r:id="rId793"/>
    <hyperlink ref="K1333" r:id="rId794"/>
    <hyperlink ref="K1334" r:id="rId795"/>
    <hyperlink ref="K1335" r:id="rId796"/>
    <hyperlink ref="K1337" r:id="rId797"/>
    <hyperlink ref="K1338" r:id="rId798"/>
    <hyperlink ref="K1339" r:id="rId799"/>
    <hyperlink ref="K1340" r:id="rId800"/>
    <hyperlink ref="J1341" r:id="rId801"/>
    <hyperlink ref="K1341" r:id="rId802"/>
    <hyperlink ref="K1342" r:id="rId803"/>
    <hyperlink ref="J1343" r:id="rId804"/>
    <hyperlink ref="K1343" r:id="rId805"/>
    <hyperlink ref="J1345" r:id="rId806"/>
    <hyperlink ref="K1345" r:id="rId807"/>
    <hyperlink ref="K1346" r:id="rId808"/>
    <hyperlink ref="K1347" r:id="rId809"/>
    <hyperlink ref="H1348" r:id="rId810"/>
    <hyperlink ref="K1348" r:id="rId811"/>
    <hyperlink ref="K1350" r:id="rId812"/>
    <hyperlink ref="J1351" r:id="rId813"/>
    <hyperlink ref="K1353" r:id="rId814"/>
    <hyperlink ref="K1354" r:id="rId815"/>
    <hyperlink ref="K1356" r:id="rId816"/>
    <hyperlink ref="K1357" r:id="rId817"/>
    <hyperlink ref="K1358" r:id="rId818"/>
    <hyperlink ref="H1362" r:id="rId819"/>
    <hyperlink ref="J1362" r:id="rId820"/>
    <hyperlink ref="J1363" r:id="rId821"/>
    <hyperlink ref="K1363" r:id="rId822"/>
    <hyperlink ref="K1364" r:id="rId823"/>
    <hyperlink ref="K1367" r:id="rId824"/>
    <hyperlink ref="K1370" r:id="rId825"/>
    <hyperlink ref="K1371" r:id="rId826"/>
    <hyperlink ref="K1373" r:id="rId827"/>
    <hyperlink ref="K1374" r:id="rId828"/>
    <hyperlink ref="I1378" r:id="rId829"/>
    <hyperlink ref="K1378" r:id="rId830"/>
    <hyperlink ref="J1379" r:id="rId831"/>
    <hyperlink ref="K1379" r:id="rId832"/>
    <hyperlink ref="K1380" r:id="rId833"/>
    <hyperlink ref="J1381" r:id="rId834"/>
    <hyperlink ref="K1381" r:id="rId835"/>
    <hyperlink ref="K1383" r:id="rId836"/>
    <hyperlink ref="H1384" r:id="rId837"/>
    <hyperlink ref="K1384" r:id="rId838"/>
    <hyperlink ref="K1387" r:id="rId839"/>
    <hyperlink ref="K1389" r:id="rId840"/>
    <hyperlink ref="H1390" r:id="rId841"/>
    <hyperlink ref="J1391" r:id="rId842"/>
    <hyperlink ref="K1391" r:id="rId843"/>
    <hyperlink ref="K1392" r:id="rId844"/>
    <hyperlink ref="K1393" r:id="rId845"/>
    <hyperlink ref="K1394" r:id="rId846"/>
    <hyperlink ref="H1423" r:id="rId847"/>
    <hyperlink ref="J1448" r:id="rId848"/>
    <hyperlink ref="K1460" r:id="rId849"/>
    <hyperlink ref="K1461" r:id="rId850"/>
    <hyperlink ref="J1462" r:id="rId851"/>
    <hyperlink ref="K1462" r:id="rId852"/>
    <hyperlink ref="J1463" r:id="rId853"/>
    <hyperlink ref="K1463" r:id="rId854"/>
    <hyperlink ref="J1464" r:id="rId855"/>
    <hyperlink ref="K1464" r:id="rId856"/>
    <hyperlink ref="K1465" r:id="rId857"/>
    <hyperlink ref="K1466" r:id="rId858"/>
    <hyperlink ref="J1467" r:id="rId859"/>
    <hyperlink ref="K1467" r:id="rId860"/>
    <hyperlink ref="J1468" r:id="rId861"/>
    <hyperlink ref="K1468" r:id="rId862"/>
    <hyperlink ref="K1469" r:id="rId863"/>
    <hyperlink ref="K1470" r:id="rId864"/>
    <hyperlink ref="K1471" r:id="rId865"/>
    <hyperlink ref="J1472" r:id="rId866"/>
    <hyperlink ref="K1472" r:id="rId867"/>
    <hyperlink ref="K1473" r:id="rId868"/>
    <hyperlink ref="K1474" r:id="rId869"/>
    <hyperlink ref="K1475" r:id="rId870"/>
    <hyperlink ref="K1476" r:id="rId871"/>
    <hyperlink ref="K1477" r:id="rId872"/>
    <hyperlink ref="K1478" r:id="rId873"/>
    <hyperlink ref="K1479" r:id="rId874"/>
    <hyperlink ref="H1484" r:id="rId875"/>
    <hyperlink ref="K1485" r:id="rId876"/>
    <hyperlink ref="K1486" r:id="rId877"/>
    <hyperlink ref="J1487" r:id="rId878"/>
    <hyperlink ref="K1487" r:id="rId879"/>
    <hyperlink ref="K1488" r:id="rId880"/>
    <hyperlink ref="J1489" r:id="rId881"/>
    <hyperlink ref="K1489" r:id="rId882"/>
    <hyperlink ref="K1490" r:id="rId883"/>
    <hyperlink ref="K1491" r:id="rId884"/>
    <hyperlink ref="K1492" r:id="rId885"/>
    <hyperlink ref="K1493" r:id="rId886"/>
    <hyperlink ref="K1494" r:id="rId887"/>
    <hyperlink ref="K1495" r:id="rId888"/>
    <hyperlink ref="K1496" r:id="rId889"/>
    <hyperlink ref="K1497" r:id="rId890"/>
    <hyperlink ref="K1499" r:id="rId891"/>
    <hyperlink ref="J1503" r:id="rId892"/>
    <hyperlink ref="K1503" r:id="rId893"/>
    <hyperlink ref="J1504" r:id="rId894"/>
    <hyperlink ref="K1504" r:id="rId895"/>
    <hyperlink ref="J1505" r:id="rId896"/>
    <hyperlink ref="K1505" r:id="rId897"/>
    <hyperlink ref="J1506" r:id="rId898"/>
    <hyperlink ref="K1507" r:id="rId899"/>
    <hyperlink ref="K1508" r:id="rId900"/>
    <hyperlink ref="K1509" r:id="rId901"/>
    <hyperlink ref="J1510" r:id="rId902"/>
    <hyperlink ref="K1511" r:id="rId903"/>
    <hyperlink ref="K1513" r:id="rId904"/>
    <hyperlink ref="K1514" r:id="rId905"/>
    <hyperlink ref="J1515" r:id="rId906"/>
    <hyperlink ref="J1516" r:id="rId907"/>
    <hyperlink ref="K1518" r:id="rId908"/>
    <hyperlink ref="K1522" r:id="rId909"/>
    <hyperlink ref="K1523" r:id="rId910"/>
    <hyperlink ref="K1524" r:id="rId911"/>
    <hyperlink ref="K1525" r:id="rId912"/>
    <hyperlink ref="K1526" r:id="rId913"/>
    <hyperlink ref="K1527" r:id="rId914"/>
    <hyperlink ref="K1528" r:id="rId915"/>
    <hyperlink ref="K1529" r:id="rId916"/>
    <hyperlink ref="K1530" r:id="rId917"/>
    <hyperlink ref="K1531" r:id="rId918"/>
    <hyperlink ref="K1532" r:id="rId919"/>
    <hyperlink ref="K1533" r:id="rId920"/>
    <hyperlink ref="K1534" r:id="rId921"/>
    <hyperlink ref="J1535" r:id="rId922"/>
    <hyperlink ref="K1535" r:id="rId923"/>
    <hyperlink ref="K1536" r:id="rId924"/>
    <hyperlink ref="K1537" r:id="rId925"/>
    <hyperlink ref="K1538" r:id="rId926"/>
    <hyperlink ref="K1539" r:id="rId927"/>
    <hyperlink ref="K1540" r:id="rId928"/>
    <hyperlink ref="K1541" r:id="rId929"/>
    <hyperlink ref="K1542" r:id="rId930"/>
    <hyperlink ref="K1544" r:id="rId931"/>
    <hyperlink ref="K1546" r:id="rId932"/>
    <hyperlink ref="K1549" r:id="rId933"/>
    <hyperlink ref="H1551" r:id="rId934"/>
    <hyperlink ref="J1551" r:id="rId935"/>
    <hyperlink ref="K1551" r:id="rId936"/>
    <hyperlink ref="K1552" r:id="rId937"/>
    <hyperlink ref="K1553" r:id="rId938"/>
    <hyperlink ref="K1556" r:id="rId939"/>
    <hyperlink ref="K1557" r:id="rId940"/>
    <hyperlink ref="K1560" r:id="rId941"/>
    <hyperlink ref="K1562" r:id="rId942"/>
    <hyperlink ref="H1563" r:id="rId943"/>
    <hyperlink ref="K1563" r:id="rId944"/>
    <hyperlink ref="K1567" r:id="rId945"/>
    <hyperlink ref="K1570" r:id="rId946"/>
    <hyperlink ref="K1571" r:id="rId947"/>
    <hyperlink ref="K1572" r:id="rId948"/>
    <hyperlink ref="K1574" r:id="rId949"/>
    <hyperlink ref="K1581" r:id="rId950"/>
    <hyperlink ref="K1585" r:id="rId951"/>
    <hyperlink ref="K1589" r:id="rId952"/>
    <hyperlink ref="K1594" r:id="rId953"/>
    <hyperlink ref="K1595" r:id="rId954"/>
    <hyperlink ref="H1599" r:id="rId955"/>
    <hyperlink ref="K1599" r:id="rId956"/>
    <hyperlink ref="K1602" r:id="rId957"/>
    <hyperlink ref="K1606" r:id="rId958"/>
    <hyperlink ref="K1607" r:id="rId959"/>
    <hyperlink ref="K1608" r:id="rId960"/>
    <hyperlink ref="K1609" r:id="rId961"/>
    <hyperlink ref="K1611" r:id="rId962"/>
    <hyperlink ref="K1614" r:id="rId963"/>
    <hyperlink ref="K1616" r:id="rId964"/>
    <hyperlink ref="H1619" r:id="rId965"/>
    <hyperlink ref="K1619" r:id="rId966"/>
    <hyperlink ref="H1620" r:id="rId967"/>
    <hyperlink ref="K1620" r:id="rId968"/>
    <hyperlink ref="K1622" r:id="rId969"/>
    <hyperlink ref="K1623" r:id="rId970"/>
    <hyperlink ref="K1624" r:id="rId971"/>
    <hyperlink ref="K1627" r:id="rId972"/>
    <hyperlink ref="K1628" r:id="rId973"/>
    <hyperlink ref="K1629" r:id="rId974"/>
    <hyperlink ref="H1631" r:id="rId975"/>
    <hyperlink ref="K1631" r:id="rId976"/>
    <hyperlink ref="K1632" r:id="rId977"/>
    <hyperlink ref="K1635" r:id="rId978"/>
    <hyperlink ref="K1640" r:id="rId979"/>
    <hyperlink ref="K1641" r:id="rId980"/>
    <hyperlink ref="K1644" r:id="rId981"/>
    <hyperlink ref="K1646" r:id="rId982"/>
    <hyperlink ref="K1647" r:id="rId983"/>
    <hyperlink ref="K1648" r:id="rId984"/>
    <hyperlink ref="K1650" r:id="rId985"/>
    <hyperlink ref="K1651" r:id="rId986"/>
    <hyperlink ref="K1652" r:id="rId987"/>
    <hyperlink ref="K1653" r:id="rId988"/>
    <hyperlink ref="K1654" r:id="rId989"/>
    <hyperlink ref="K1659" r:id="rId990"/>
    <hyperlink ref="K1662" r:id="rId991"/>
    <hyperlink ref="K1665" r:id="rId992"/>
    <hyperlink ref="K1666" r:id="rId993"/>
    <hyperlink ref="K1668" r:id="rId994"/>
    <hyperlink ref="K1669" r:id="rId995"/>
    <hyperlink ref="K1670" r:id="rId996"/>
    <hyperlink ref="K1672" r:id="rId997"/>
    <hyperlink ref="K1673" r:id="rId998"/>
    <hyperlink ref="K1674" r:id="rId999"/>
    <hyperlink ref="K1678" r:id="rId1000"/>
    <hyperlink ref="K1681" r:id="rId1001"/>
    <hyperlink ref="K1683" r:id="rId1002"/>
    <hyperlink ref="K1686" r:id="rId1003"/>
    <hyperlink ref="K1688" r:id="rId1004"/>
    <hyperlink ref="K1689" r:id="rId1005"/>
    <hyperlink ref="K1691" r:id="rId1006"/>
    <hyperlink ref="K1693" r:id="rId1007"/>
    <hyperlink ref="K1695" r:id="rId1008"/>
    <hyperlink ref="K1697" r:id="rId1009"/>
    <hyperlink ref="K1698" r:id="rId1010"/>
    <hyperlink ref="K1699" r:id="rId1011"/>
    <hyperlink ref="J1701" r:id="rId1012"/>
    <hyperlink ref="K1701" r:id="rId1013"/>
    <hyperlink ref="K1703" r:id="rId1014"/>
    <hyperlink ref="K1704" r:id="rId1015"/>
    <hyperlink ref="K1705" r:id="rId1016"/>
    <hyperlink ref="K1708" r:id="rId1017"/>
    <hyperlink ref="H1712" r:id="rId1018"/>
    <hyperlink ref="K1712" r:id="rId1019"/>
    <hyperlink ref="J1713" r:id="rId1020"/>
    <hyperlink ref="K1713" r:id="rId1021"/>
    <hyperlink ref="K1714" r:id="rId1022"/>
    <hyperlink ref="K1715" r:id="rId1023"/>
    <hyperlink ref="K1716" r:id="rId1024"/>
    <hyperlink ref="K1717" r:id="rId1025"/>
    <hyperlink ref="K1719" r:id="rId1026"/>
    <hyperlink ref="K1722" r:id="rId1027"/>
    <hyperlink ref="K1744" r:id="rId1028"/>
    <hyperlink ref="K1745" r:id="rId1029"/>
    <hyperlink ref="K1747" r:id="rId1030"/>
    <hyperlink ref="K1748" r:id="rId1031"/>
    <hyperlink ref="K1749" r:id="rId1032"/>
    <hyperlink ref="K1750" r:id="rId1033"/>
    <hyperlink ref="K1752" r:id="rId1034"/>
    <hyperlink ref="K1753" r:id="rId1035"/>
    <hyperlink ref="K1754" r:id="rId1036"/>
    <hyperlink ref="K1755" r:id="rId1037"/>
    <hyperlink ref="K1756" r:id="rId1038"/>
    <hyperlink ref="K1757" r:id="rId1039"/>
    <hyperlink ref="K1758" r:id="rId1040"/>
    <hyperlink ref="K1759" r:id="rId1041"/>
    <hyperlink ref="H1764" r:id="rId1042"/>
    <hyperlink ref="J1767" r:id="rId1043"/>
    <hyperlink ref="K1769" r:id="rId1044"/>
    <hyperlink ref="K1771" r:id="rId1045"/>
    <hyperlink ref="K1772" r:id="rId1046"/>
    <hyperlink ref="K1776" r:id="rId1047"/>
    <hyperlink ref="K1777" r:id="rId1048"/>
    <hyperlink ref="K1779" r:id="rId1049"/>
    <hyperlink ref="K1784" r:id="rId1050"/>
    <hyperlink ref="K1785" r:id="rId1051"/>
    <hyperlink ref="K1787" r:id="rId1052"/>
    <hyperlink ref="K1794" r:id="rId1053"/>
    <hyperlink ref="K1795" r:id="rId1054"/>
    <hyperlink ref="K1801" r:id="rId1055"/>
    <hyperlink ref="K1802" r:id="rId1056"/>
    <hyperlink ref="H1803" r:id="rId1057"/>
    <hyperlink ref="H1804" r:id="rId1058"/>
    <hyperlink ref="K1805" r:id="rId1059"/>
    <hyperlink ref="K1813" r:id="rId1060"/>
    <hyperlink ref="K1816" r:id="rId1061"/>
    <hyperlink ref="K1819" r:id="rId1062"/>
    <hyperlink ref="K1822" r:id="rId1063"/>
    <hyperlink ref="K1826" r:id="rId1064"/>
    <hyperlink ref="K1827" r:id="rId1065"/>
    <hyperlink ref="K1828" r:id="rId1066"/>
    <hyperlink ref="K1833" r:id="rId1067"/>
    <hyperlink ref="K1834" r:id="rId1068"/>
    <hyperlink ref="J1835" r:id="rId1069"/>
    <hyperlink ref="K1835" r:id="rId1070"/>
    <hyperlink ref="K1838" r:id="rId1071"/>
    <hyperlink ref="K1839" r:id="rId1072"/>
    <hyperlink ref="K1840" r:id="rId1073"/>
    <hyperlink ref="K1842" r:id="rId1074"/>
    <hyperlink ref="K1843" r:id="rId1075"/>
    <hyperlink ref="K1844" r:id="rId1076"/>
    <hyperlink ref="K1850" r:id="rId1077"/>
    <hyperlink ref="J1851" r:id="rId1078"/>
    <hyperlink ref="K1851" r:id="rId1079"/>
    <hyperlink ref="J1853" r:id="rId1080"/>
    <hyperlink ref="H1854" r:id="rId1081"/>
    <hyperlink ref="K1854" r:id="rId1082"/>
    <hyperlink ref="H1855" r:id="rId1083"/>
    <hyperlink ref="K1855" r:id="rId1084"/>
    <hyperlink ref="K1856" r:id="rId1085"/>
    <hyperlink ref="K1857" r:id="rId1086"/>
    <hyperlink ref="H1858" r:id="rId1087"/>
    <hyperlink ref="H1859" r:id="rId1088"/>
    <hyperlink ref="K1859" r:id="rId1089"/>
    <hyperlink ref="K1860" r:id="rId1090"/>
    <hyperlink ref="J1861" r:id="rId1091"/>
    <hyperlink ref="K1861" r:id="rId1092"/>
    <hyperlink ref="K1862" r:id="rId1093"/>
    <hyperlink ref="J1863" r:id="rId1094"/>
    <hyperlink ref="K1863" r:id="rId1095"/>
    <hyperlink ref="J1864" r:id="rId1096"/>
    <hyperlink ref="K1864" r:id="rId1097"/>
    <hyperlink ref="J1865" r:id="rId1098"/>
    <hyperlink ref="K1865" r:id="rId1099"/>
    <hyperlink ref="J1866" r:id="rId1100"/>
    <hyperlink ref="K1866" r:id="rId1101"/>
    <hyperlink ref="J1867" r:id="rId1102"/>
    <hyperlink ref="K1867" r:id="rId1103"/>
    <hyperlink ref="J1868" r:id="rId1104"/>
    <hyperlink ref="K1868" r:id="rId1105"/>
    <hyperlink ref="J1869" r:id="rId1106"/>
    <hyperlink ref="K1869" r:id="rId1107"/>
    <hyperlink ref="J1870" r:id="rId1108"/>
    <hyperlink ref="K1870" r:id="rId1109"/>
    <hyperlink ref="J1871" r:id="rId1110"/>
    <hyperlink ref="K1871" r:id="rId1111"/>
    <hyperlink ref="J1872" r:id="rId1112"/>
    <hyperlink ref="K1872" r:id="rId1113"/>
    <hyperlink ref="J1873" r:id="rId1114"/>
    <hyperlink ref="K1873" r:id="rId1115"/>
    <hyperlink ref="J1874" r:id="rId1116"/>
    <hyperlink ref="K1874" r:id="rId1117"/>
    <hyperlink ref="J1875" r:id="rId1118"/>
    <hyperlink ref="K1875" r:id="rId1119"/>
    <hyperlink ref="K1876" r:id="rId1120"/>
    <hyperlink ref="H1880" r:id="rId1121"/>
    <hyperlink ref="H1882" r:id="rId1122"/>
    <hyperlink ref="K1885" r:id="rId1123"/>
    <hyperlink ref="K1887" r:id="rId1124"/>
    <hyperlink ref="J1888" r:id="rId1125"/>
    <hyperlink ref="K1888" r:id="rId1126"/>
    <hyperlink ref="J1889" r:id="rId1127"/>
    <hyperlink ref="K1889" r:id="rId1128"/>
    <hyperlink ref="K1890" r:id="rId1129"/>
    <hyperlink ref="J1891" r:id="rId1130"/>
    <hyperlink ref="K1891" r:id="rId1131"/>
    <hyperlink ref="K1893" r:id="rId1132"/>
    <hyperlink ref="K1894" r:id="rId1133"/>
    <hyperlink ref="H1895" r:id="rId1134"/>
    <hyperlink ref="K1895" r:id="rId1135"/>
    <hyperlink ref="H1896" r:id="rId1136"/>
    <hyperlink ref="K1896" r:id="rId1137"/>
    <hyperlink ref="K1897" r:id="rId1138"/>
    <hyperlink ref="J1899" r:id="rId1139"/>
    <hyperlink ref="K1900" r:id="rId1140"/>
    <hyperlink ref="K1903" r:id="rId1141"/>
    <hyperlink ref="K1904" r:id="rId1142"/>
    <hyperlink ref="K1906" r:id="rId1143"/>
    <hyperlink ref="K1907" r:id="rId1144"/>
    <hyperlink ref="K1909" r:id="rId1145"/>
    <hyperlink ref="K1912" r:id="rId1146"/>
    <hyperlink ref="K1914" r:id="rId1147"/>
    <hyperlink ref="K1915" r:id="rId1148"/>
    <hyperlink ref="K1917" r:id="rId1149"/>
    <hyperlink ref="K1919" r:id="rId1150"/>
    <hyperlink ref="K1920" r:id="rId1151"/>
    <hyperlink ref="K1921" r:id="rId1152"/>
    <hyperlink ref="K1927" r:id="rId1153"/>
    <hyperlink ref="K1928" r:id="rId1154"/>
    <hyperlink ref="K1929" r:id="rId1155"/>
    <hyperlink ref="K1930" r:id="rId1156"/>
    <hyperlink ref="K1932" r:id="rId1157"/>
    <hyperlink ref="J1933" r:id="rId1158"/>
    <hyperlink ref="K1933" r:id="rId1159"/>
    <hyperlink ref="K1934" r:id="rId1160"/>
    <hyperlink ref="K1935" r:id="rId1161"/>
    <hyperlink ref="K1938" r:id="rId1162"/>
    <hyperlink ref="K1940" r:id="rId1163"/>
    <hyperlink ref="K1944" r:id="rId1164"/>
    <hyperlink ref="J1947" r:id="rId1165"/>
    <hyperlink ref="K1947" r:id="rId1166"/>
    <hyperlink ref="J112" r:id="rId1167"/>
    <hyperlink ref="J1235" r:id="rId1168"/>
    <hyperlink ref="J1238" r:id="rId1169"/>
    <hyperlink ref="J1239" r:id="rId1170"/>
    <hyperlink ref="J1241" r:id="rId1171"/>
    <hyperlink ref="J1955" r:id="rId1172"/>
    <hyperlink ref="J1240" r:id="rId1173"/>
    <hyperlink ref="J1242" r:id="rId1174"/>
    <hyperlink ref="J1243" r:id="rId1175"/>
    <hyperlink ref="J1244" r:id="rId1176"/>
    <hyperlink ref="J1245" r:id="rId1177"/>
    <hyperlink ref="J1250" r:id="rId1178"/>
    <hyperlink ref="J37" r:id="rId1179"/>
    <hyperlink ref="J38" r:id="rId1180"/>
    <hyperlink ref="K789" r:id="rId1181"/>
    <hyperlink ref="K1561" r:id="rId1182"/>
    <hyperlink ref="J1968" r:id="rId1183"/>
    <hyperlink ref="K1968" r:id="rId1184" display="-"/>
    <hyperlink ref="J142" r:id="rId1185"/>
    <hyperlink ref="K1308" r:id="rId1186"/>
    <hyperlink ref="J210" r:id="rId1187"/>
    <hyperlink ref="J1251" r:id="rId1188"/>
    <hyperlink ref="K1251" r:id="rId1189"/>
    <hyperlink ref="K154" r:id="rId1190"/>
    <hyperlink ref="J595" r:id="rId1191"/>
    <hyperlink ref="K594" r:id="rId1192"/>
    <hyperlink ref="J65" r:id="rId1193"/>
    <hyperlink ref="J66" r:id="rId1194"/>
    <hyperlink ref="J238" r:id="rId1195" display="sch62_chelny@mail.ru"/>
    <hyperlink ref="J1252" r:id="rId1196"/>
    <hyperlink ref="K1252" r:id="rId1197"/>
    <hyperlink ref="K693" r:id="rId1198"/>
    <hyperlink ref="J1253" r:id="rId1199"/>
    <hyperlink ref="K1981" r:id="rId1200"/>
    <hyperlink ref="J1254" r:id="rId1201"/>
    <hyperlink ref="K1262" r:id="rId1202"/>
    <hyperlink ref="J1982" r:id="rId1203"/>
    <hyperlink ref="K1982" r:id="rId1204"/>
    <hyperlink ref="K1983" r:id="rId1205"/>
    <hyperlink ref="J1985" r:id="rId1206"/>
    <hyperlink ref="J157" r:id="rId1207"/>
    <hyperlink ref="K157" r:id="rId1208"/>
    <hyperlink ref="J1255" r:id="rId1209"/>
    <hyperlink ref="K1254" r:id="rId1210"/>
    <hyperlink ref="K1255" r:id="rId1211"/>
    <hyperlink ref="J158" r:id="rId1212"/>
    <hyperlink ref="K1986" r:id="rId1213"/>
    <hyperlink ref="K803" r:id="rId1214"/>
    <hyperlink ref="K1731" r:id="rId1215"/>
    <hyperlink ref="K1988" r:id="rId1216"/>
    <hyperlink ref="K134" r:id="rId1217"/>
    <hyperlink ref="K1989" r:id="rId1218"/>
    <hyperlink ref="J1990" r:id="rId1219"/>
    <hyperlink ref="K1990" r:id="rId1220"/>
    <hyperlink ref="J1256" r:id="rId1221"/>
    <hyperlink ref="J1991" r:id="rId1222"/>
    <hyperlink ref="K1257" r:id="rId1223"/>
    <hyperlink ref="J1258" r:id="rId1224"/>
    <hyperlink ref="K1258" r:id="rId1225"/>
    <hyperlink ref="J1259" r:id="rId1226"/>
    <hyperlink ref="K1259" r:id="rId1227"/>
    <hyperlink ref="J1992" r:id="rId1228"/>
    <hyperlink ref="K1992" r:id="rId1229"/>
    <hyperlink ref="J159" r:id="rId1230"/>
    <hyperlink ref="K159" r:id="rId1231"/>
    <hyperlink ref="K38" r:id="rId1232"/>
    <hyperlink ref="J71" r:id="rId1233"/>
    <hyperlink ref="K72" r:id="rId1234"/>
    <hyperlink ref="J79" r:id="rId1235"/>
    <hyperlink ref="J83" r:id="rId1236"/>
    <hyperlink ref="J97" r:id="rId1237"/>
    <hyperlink ref="J99" r:id="rId1238"/>
    <hyperlink ref="J107" r:id="rId1239"/>
    <hyperlink ref="J126" r:id="rId1240"/>
    <hyperlink ref="J135" r:id="rId1241"/>
    <hyperlink ref="J137" r:id="rId1242"/>
    <hyperlink ref="J139" r:id="rId1243"/>
    <hyperlink ref="J141" r:id="rId1244"/>
    <hyperlink ref="J145" r:id="rId1245"/>
    <hyperlink ref="J148" r:id="rId1246"/>
    <hyperlink ref="K1185" r:id="rId1247"/>
    <hyperlink ref="K31" r:id="rId1248"/>
    <hyperlink ref="J132" r:id="rId1249"/>
    <hyperlink ref="K132" r:id="rId1250"/>
    <hyperlink ref="J160" r:id="rId1251"/>
    <hyperlink ref="K153" r:id="rId1252"/>
    <hyperlink ref="K160" r:id="rId1253"/>
    <hyperlink ref="J1260" r:id="rId1254"/>
    <hyperlink ref="K1260" r:id="rId1255"/>
    <hyperlink ref="J969" r:id="rId1256"/>
    <hyperlink ref="K969" r:id="rId1257"/>
    <hyperlink ref="J264" r:id="rId1258"/>
  </hyperlinks>
  <pageMargins left="0.70866141732283461" right="0.70866141732283461" top="0.74803149606299213" bottom="0.74803149606299213" header="0" footer="0"/>
  <pageSetup paperSize="9" scale="10" fitToWidth="0" orientation="landscape" r:id="rId1259"/>
  <drawing r:id="rId12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4.42578125" defaultRowHeig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4.42578125" defaultRowHeight="15" customHeight="1" x14ac:dyDescent="0.25"/>
  <cols>
    <col min="1" max="26" width="8.7109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2024 год</vt:lpstr>
      <vt:lpstr>Лист2</vt:lpstr>
      <vt:lpstr>Лист1</vt:lpstr>
      <vt:lpstr>'2024 год'!Z_0C031B63_4D54_4D90_A9D8_690D360FE6EA_.wvu.PrintArea</vt:lpstr>
      <vt:lpstr>'2024 год'!Z_1DF6B88D_3DBF_4423_9F56_BAA38EA5A86C_.wvu.PrintArea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Юсупов Рустам Ханифович</cp:lastModifiedBy>
  <cp:lastPrinted>2024-03-13T11:21:04Z</cp:lastPrinted>
  <dcterms:created xsi:type="dcterms:W3CDTF">2006-09-16T00:00:00Z</dcterms:created>
  <dcterms:modified xsi:type="dcterms:W3CDTF">2024-03-25T08:04:17Z</dcterms:modified>
</cp:coreProperties>
</file>